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Ingridos\STUDIJŲ GRAFIKAI\Studijų grafikai\2025-2026 m. m\PATVIRTINTA\"/>
    </mc:Choice>
  </mc:AlternateContent>
  <xr:revisionPtr revIDLastSave="0" documentId="8_{E79FD165-C0CF-4E1C-9FB1-B7E0096C99DB}" xr6:coauthVersionLast="47" xr6:coauthVersionMax="47" xr10:uidLastSave="{00000000-0000-0000-0000-000000000000}"/>
  <bookViews>
    <workbookView xWindow="15060" yWindow="1305" windowWidth="20295" windowHeight="18510" xr2:uid="{00000000-000D-0000-FFFF-FFFF00000000}"/>
  </bookViews>
  <sheets>
    <sheet name="2025-2026" sheetId="1" r:id="rId1"/>
  </sheets>
  <definedNames>
    <definedName name="_xlnm.Print_Area" localSheetId="0">'2025-2026'!$A$1:$BD$127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8" i="1" l="1"/>
</calcChain>
</file>

<file path=xl/sharedStrings.xml><?xml version="1.0" encoding="utf-8"?>
<sst xmlns="http://schemas.openxmlformats.org/spreadsheetml/2006/main" count="2224" uniqueCount="189">
  <si>
    <t>K</t>
  </si>
  <si>
    <t xml:space="preserve">studijų </t>
  </si>
  <si>
    <t>u</t>
  </si>
  <si>
    <t>r</t>
  </si>
  <si>
    <t>s</t>
  </si>
  <si>
    <t>a</t>
  </si>
  <si>
    <t>AS</t>
  </si>
  <si>
    <t>III</t>
  </si>
  <si>
    <t>IV</t>
  </si>
  <si>
    <t>E1</t>
  </si>
  <si>
    <t>=</t>
  </si>
  <si>
    <t>= / ))</t>
  </si>
  <si>
    <t xml:space="preserve">AGAI </t>
  </si>
  <si>
    <t>I</t>
  </si>
  <si>
    <t>:</t>
  </si>
  <si>
    <t>/ ))</t>
  </si>
  <si>
    <t>/ )))</t>
  </si>
  <si>
    <t>II</t>
  </si>
  <si>
    <t>x</t>
  </si>
  <si>
    <t>//*</t>
  </si>
  <si>
    <t xml:space="preserve">APF </t>
  </si>
  <si>
    <r>
      <t xml:space="preserve">APF </t>
    </r>
    <r>
      <rPr>
        <i/>
        <sz val="8"/>
        <color indexed="8"/>
        <rFont val="Times New Roman"/>
        <family val="1"/>
        <charset val="186"/>
      </rPr>
      <t>KGM</t>
    </r>
  </si>
  <si>
    <r>
      <t xml:space="preserve">APF </t>
    </r>
    <r>
      <rPr>
        <i/>
        <sz val="8"/>
        <color indexed="8"/>
        <rFont val="Times New Roman"/>
        <family val="1"/>
        <charset val="186"/>
      </rPr>
      <t>GD, PE</t>
    </r>
  </si>
  <si>
    <r>
      <t>ARF</t>
    </r>
    <r>
      <rPr>
        <sz val="8"/>
        <color indexed="8"/>
        <rFont val="Times New Roman"/>
        <family val="1"/>
        <charset val="186"/>
      </rPr>
      <t xml:space="preserve"> </t>
    </r>
    <r>
      <rPr>
        <i/>
        <sz val="8"/>
        <color indexed="8"/>
        <rFont val="Times New Roman"/>
        <family val="1"/>
        <charset val="186"/>
      </rPr>
      <t>PGD</t>
    </r>
  </si>
  <si>
    <r>
      <t>ARF</t>
    </r>
    <r>
      <rPr>
        <i/>
        <sz val="8"/>
        <color indexed="8"/>
        <rFont val="Times New Roman"/>
        <family val="1"/>
        <charset val="186"/>
      </rPr>
      <t xml:space="preserve"> PGD</t>
    </r>
  </si>
  <si>
    <r>
      <t xml:space="preserve">ARF </t>
    </r>
    <r>
      <rPr>
        <i/>
        <sz val="8"/>
        <color indexed="8"/>
        <rFont val="Times New Roman"/>
        <family val="1"/>
        <charset val="186"/>
      </rPr>
      <t>PGD</t>
    </r>
  </si>
  <si>
    <t>ARF</t>
  </si>
  <si>
    <t>ELF</t>
  </si>
  <si>
    <t xml:space="preserve">ELF </t>
  </si>
  <si>
    <t>FMF</t>
  </si>
  <si>
    <t>KIF</t>
  </si>
  <si>
    <t xml:space="preserve">KIF </t>
  </si>
  <si>
    <t>KIF (RI)</t>
  </si>
  <si>
    <t>MEF</t>
  </si>
  <si>
    <t xml:space="preserve">MEF </t>
  </si>
  <si>
    <t>STF</t>
  </si>
  <si>
    <t xml:space="preserve">STF </t>
  </si>
  <si>
    <r>
      <t>TIF</t>
    </r>
    <r>
      <rPr>
        <sz val="8"/>
        <color indexed="8"/>
        <rFont val="Times New Roman"/>
        <family val="1"/>
        <charset val="186"/>
      </rPr>
      <t xml:space="preserve"> </t>
    </r>
  </si>
  <si>
    <t>TIF</t>
  </si>
  <si>
    <t>VVF</t>
  </si>
  <si>
    <t xml:space="preserve">VVF </t>
  </si>
  <si>
    <t>V</t>
  </si>
  <si>
    <t xml:space="preserve">ARF </t>
  </si>
  <si>
    <r>
      <t>VVF</t>
    </r>
    <r>
      <rPr>
        <sz val="8"/>
        <color indexed="8"/>
        <rFont val="Times New Roman"/>
        <family val="1"/>
        <charset val="186"/>
      </rPr>
      <t xml:space="preserve"> </t>
    </r>
  </si>
  <si>
    <t>o</t>
  </si>
  <si>
    <t>Mokomoji</t>
  </si>
  <si>
    <t>#</t>
  </si>
  <si>
    <t xml:space="preserve">Pažintinė </t>
  </si>
  <si>
    <t>Profesinės veiklos/Gamybinė</t>
  </si>
  <si>
    <t>▲</t>
  </si>
  <si>
    <t>Mokslinės</t>
  </si>
  <si>
    <t>//</t>
  </si>
  <si>
    <t>Į</t>
  </si>
  <si>
    <t>=/)))</t>
  </si>
  <si>
    <r>
      <t xml:space="preserve">FMF  </t>
    </r>
    <r>
      <rPr>
        <i/>
        <sz val="8"/>
        <color indexed="8"/>
        <rFont val="Times New Roman"/>
        <family val="1"/>
        <charset val="186"/>
      </rPr>
      <t>IS, IT, PI</t>
    </r>
  </si>
  <si>
    <r>
      <rPr>
        <b/>
        <sz val="8"/>
        <color indexed="8"/>
        <rFont val="Times New Roman"/>
        <family val="1"/>
        <charset val="186"/>
      </rPr>
      <t>FMF</t>
    </r>
    <r>
      <rPr>
        <i/>
        <sz val="8"/>
        <color indexed="8"/>
        <rFont val="Times New Roman"/>
        <family val="1"/>
        <charset val="186"/>
      </rPr>
      <t xml:space="preserve"> BI, DAT, MKD, MTM</t>
    </r>
  </si>
  <si>
    <r>
      <t xml:space="preserve">FMF </t>
    </r>
    <r>
      <rPr>
        <i/>
        <sz val="8"/>
        <color indexed="8"/>
        <rFont val="Times New Roman"/>
        <family val="1"/>
        <charset val="186"/>
      </rPr>
      <t>IS, IT, PI</t>
    </r>
  </si>
  <si>
    <r>
      <t xml:space="preserve">FMF </t>
    </r>
    <r>
      <rPr>
        <i/>
        <sz val="8"/>
        <color indexed="8"/>
        <rFont val="Times New Roman"/>
        <family val="1"/>
        <charset val="186"/>
      </rPr>
      <t>BI, DAT, MKD, MTM</t>
    </r>
  </si>
  <si>
    <t>z</t>
  </si>
  <si>
    <t>VILNIUS TECH</t>
  </si>
  <si>
    <r>
      <t xml:space="preserve">STF </t>
    </r>
    <r>
      <rPr>
        <i/>
        <sz val="8"/>
        <color indexed="8"/>
        <rFont val="Times New Roman"/>
        <family val="1"/>
        <charset val="186"/>
      </rPr>
      <t>NTV,SI</t>
    </r>
  </si>
  <si>
    <t>VVF MBA</t>
  </si>
  <si>
    <r>
      <rPr>
        <b/>
        <i/>
        <sz val="11"/>
        <rFont val="Times New Roman"/>
        <family val="1"/>
        <charset val="186"/>
      </rPr>
      <t></t>
    </r>
    <r>
      <rPr>
        <b/>
        <i/>
        <sz val="8"/>
        <rFont val="Times New Roman"/>
        <family val="1"/>
        <charset val="186"/>
      </rPr>
      <t xml:space="preserve"> Teorinis</t>
    </r>
  </si>
  <si>
    <t>Profesinės veiklos praktika</t>
  </si>
  <si>
    <r>
      <t>ARF</t>
    </r>
    <r>
      <rPr>
        <sz val="8"/>
        <color indexed="8"/>
        <rFont val="Times New Roman"/>
        <family val="1"/>
        <charset val="186"/>
      </rPr>
      <t xml:space="preserve"> </t>
    </r>
    <r>
      <rPr>
        <i/>
        <sz val="8"/>
        <color indexed="8"/>
        <rFont val="Times New Roman"/>
        <family val="1"/>
        <charset val="186"/>
      </rPr>
      <t>KA</t>
    </r>
  </si>
  <si>
    <t>KIF (KI)</t>
  </si>
  <si>
    <t>KIF (PI)</t>
  </si>
  <si>
    <t>=/:</t>
  </si>
  <si>
    <r>
      <t xml:space="preserve">Mokslo metų pradžios šventė </t>
    </r>
    <r>
      <rPr>
        <b/>
        <i/>
        <sz val="10"/>
        <color rgb="FFFF0000"/>
        <rFont val="Times New Roman"/>
        <family val="1"/>
        <charset val="186"/>
      </rPr>
      <t>rugsėjo 1 d.</t>
    </r>
  </si>
  <si>
    <r>
      <rPr>
        <b/>
        <u/>
        <sz val="8"/>
        <color theme="1"/>
        <rFont val="Times New Roman"/>
        <family val="1"/>
        <charset val="186"/>
      </rPr>
      <t>Žiemos sesijos</t>
    </r>
    <r>
      <rPr>
        <b/>
        <sz val="8"/>
        <color theme="1"/>
        <rFont val="Times New Roman"/>
        <family val="1"/>
        <charset val="186"/>
      </rPr>
      <t xml:space="preserve"> pakartotinis egzaminų laikymas </t>
    </r>
    <r>
      <rPr>
        <b/>
        <sz val="8"/>
        <color rgb="FFFF0000"/>
        <rFont val="Times New Roman"/>
        <family val="1"/>
        <charset val="186"/>
      </rPr>
      <t>sausio 26 d. – vasario 1 d.</t>
    </r>
  </si>
  <si>
    <r>
      <t xml:space="preserve">Pavasario semestro pradžia – </t>
    </r>
    <r>
      <rPr>
        <b/>
        <sz val="8"/>
        <color rgb="FFFF0000"/>
        <rFont val="Times New Roman"/>
        <family val="1"/>
        <charset val="186"/>
      </rPr>
      <t>vasario 2 d.</t>
    </r>
  </si>
  <si>
    <r>
      <t>FMF</t>
    </r>
    <r>
      <rPr>
        <i/>
        <sz val="8"/>
        <color indexed="8"/>
        <rFont val="Times New Roman"/>
        <family val="1"/>
        <charset val="186"/>
      </rPr>
      <t xml:space="preserve"> MTM</t>
    </r>
  </si>
  <si>
    <r>
      <t xml:space="preserve">FMF </t>
    </r>
    <r>
      <rPr>
        <i/>
        <sz val="8"/>
        <color indexed="8"/>
        <rFont val="Times New Roman"/>
        <family val="1"/>
        <charset val="186"/>
      </rPr>
      <t>BI,  DAT, MKD</t>
    </r>
  </si>
  <si>
    <t xml:space="preserve">Kalėdinės atostogos gruodžio 22 d. –  sausio 1 d. </t>
  </si>
  <si>
    <t>=/))</t>
  </si>
  <si>
    <r>
      <t xml:space="preserve">Pakartotinis atsiskaitymas už </t>
    </r>
    <r>
      <rPr>
        <b/>
        <sz val="8"/>
        <color rgb="FFFF0000"/>
        <rFont val="Times New Roman"/>
        <family val="1"/>
        <charset val="186"/>
      </rPr>
      <t>rudens</t>
    </r>
    <r>
      <rPr>
        <b/>
        <sz val="8"/>
        <rFont val="Times New Roman"/>
        <family val="1"/>
        <charset val="186"/>
      </rPr>
      <t xml:space="preserve"> semestro praktiką - savaitė po numatytų atsiskaitymų.</t>
    </r>
  </si>
  <si>
    <r>
      <t xml:space="preserve">Antras pakartotinis atsiskaitymas už </t>
    </r>
    <r>
      <rPr>
        <b/>
        <sz val="8"/>
        <color rgb="FFFF0000"/>
        <rFont val="Times New Roman"/>
        <family val="1"/>
        <charset val="186"/>
      </rPr>
      <t>rudens</t>
    </r>
    <r>
      <rPr>
        <b/>
        <sz val="8"/>
        <rFont val="Times New Roman"/>
        <family val="1"/>
        <charset val="186"/>
      </rPr>
      <t xml:space="preserve"> semestro praktiką - antrą savaitę po numatytų atsiskaitymų.</t>
    </r>
  </si>
  <si>
    <r>
      <rPr>
        <b/>
        <i/>
        <sz val="8"/>
        <color rgb="FFFF0000"/>
        <rFont val="Times New Roman"/>
        <family val="1"/>
        <charset val="186"/>
      </rPr>
      <t>APF studentams - atsiskaitymas už pavasario semestro praktiką  per 3 savaites nuo praktikos atlikimo</t>
    </r>
    <r>
      <rPr>
        <b/>
        <sz val="8"/>
        <rFont val="Times New Roman"/>
        <family val="1"/>
        <charset val="186"/>
      </rPr>
      <t xml:space="preserve"> </t>
    </r>
  </si>
  <si>
    <r>
      <t xml:space="preserve">Pakartotinis atsiskaitymas už pavasario semestro praktiką - iki </t>
    </r>
    <r>
      <rPr>
        <b/>
        <sz val="8"/>
        <color rgb="FFFF0000"/>
        <rFont val="Times New Roman"/>
        <family val="1"/>
        <charset val="186"/>
      </rPr>
      <t>rugsėjo 4 d.</t>
    </r>
  </si>
  <si>
    <r>
      <t xml:space="preserve">Antras pakartotinis atsiskaitymas už pavasario semestro praktiką - iki </t>
    </r>
    <r>
      <rPr>
        <b/>
        <sz val="8"/>
        <color rgb="FFFF0000"/>
        <rFont val="Times New Roman"/>
        <family val="1"/>
        <charset val="186"/>
      </rPr>
      <t>rugsėjo 8 d.</t>
    </r>
  </si>
  <si>
    <t>=/ ))</t>
  </si>
  <si>
    <t>x)))</t>
  </si>
  <si>
    <t>:/</t>
  </si>
  <si>
    <t>//))</t>
  </si>
  <si>
    <t>//)))</t>
  </si>
  <si>
    <t xml:space="preserve"> =/</t>
  </si>
  <si>
    <t>///))</t>
  </si>
  <si>
    <t>///)))</t>
  </si>
  <si>
    <t>:/=</t>
  </si>
  <si>
    <r>
      <rPr>
        <b/>
        <sz val="8"/>
        <color theme="0"/>
        <rFont val="Times New Roman"/>
        <family val="1"/>
        <charset val="186"/>
      </rPr>
      <t>.</t>
    </r>
    <r>
      <rPr>
        <b/>
        <sz val="8"/>
        <color theme="1"/>
        <rFont val="Times New Roman"/>
        <family val="1"/>
        <charset val="186"/>
      </rPr>
      <t>=/:</t>
    </r>
  </si>
  <si>
    <t>/)))</t>
  </si>
  <si>
    <t>//:</t>
  </si>
  <si>
    <t>// ))</t>
  </si>
  <si>
    <t>// )))</t>
  </si>
  <si>
    <t>))</t>
  </si>
  <si>
    <t>:/▲</t>
  </si>
  <si>
    <t>))/▲</t>
  </si>
  <si>
    <t>:/ //</t>
  </si>
  <si>
    <t>/))</t>
  </si>
  <si>
    <t>`</t>
  </si>
  <si>
    <r>
      <t xml:space="preserve">ARF </t>
    </r>
    <r>
      <rPr>
        <i/>
        <sz val="8"/>
        <color indexed="8"/>
        <rFont val="Times New Roman"/>
        <family val="1"/>
        <charset val="186"/>
      </rPr>
      <t>PD</t>
    </r>
  </si>
  <si>
    <t xml:space="preserve"> </t>
  </si>
  <si>
    <t>ARF KA (II pakopa)</t>
  </si>
  <si>
    <t>x/))</t>
  </si>
  <si>
    <t>x/)))</t>
  </si>
  <si>
    <r>
      <t xml:space="preserve">FMF </t>
    </r>
    <r>
      <rPr>
        <i/>
        <sz val="8"/>
        <color theme="1"/>
        <rFont val="Times New Roman"/>
        <family val="1"/>
        <charset val="186"/>
      </rPr>
      <t>DII</t>
    </r>
  </si>
  <si>
    <t>▲/))</t>
  </si>
  <si>
    <t>:))</t>
  </si>
  <si>
    <r>
      <t xml:space="preserve">FMF </t>
    </r>
    <r>
      <rPr>
        <i/>
        <sz val="8"/>
        <color theme="1"/>
        <rFont val="Times New Roman"/>
        <family val="1"/>
        <charset val="186"/>
      </rPr>
      <t>DISV</t>
    </r>
  </si>
  <si>
    <r>
      <t>FMF</t>
    </r>
    <r>
      <rPr>
        <b/>
        <i/>
        <sz val="8"/>
        <color theme="1"/>
        <rFont val="Times New Roman"/>
        <family val="1"/>
        <charset val="186"/>
      </rPr>
      <t xml:space="preserve"> </t>
    </r>
    <r>
      <rPr>
        <i/>
        <sz val="8"/>
        <color theme="1"/>
        <rFont val="Times New Roman"/>
        <family val="1"/>
        <charset val="186"/>
      </rPr>
      <t>DISV</t>
    </r>
  </si>
  <si>
    <r>
      <t xml:space="preserve">Užsiėmimų pradžia - </t>
    </r>
    <r>
      <rPr>
        <b/>
        <i/>
        <sz val="10"/>
        <color rgb="FFFF0000"/>
        <rFont val="Times New Roman"/>
        <family val="1"/>
        <charset val="186"/>
      </rPr>
      <t>rugsėjo 2 d.</t>
    </r>
  </si>
  <si>
    <r>
      <t xml:space="preserve">Mokslo metų pradžia/rudens semestro pradžia – </t>
    </r>
    <r>
      <rPr>
        <b/>
        <sz val="8"/>
        <rFont val="Times New Roman"/>
        <family val="1"/>
        <charset val="186"/>
      </rPr>
      <t>rugsėjo 1 d.</t>
    </r>
  </si>
  <si>
    <t>;</t>
  </si>
  <si>
    <r>
      <t xml:space="preserve">TIF </t>
    </r>
    <r>
      <rPr>
        <i/>
        <sz val="8"/>
        <color indexed="8"/>
        <rFont val="Times New Roman"/>
        <family val="1"/>
        <charset val="186"/>
      </rPr>
      <t>TV</t>
    </r>
  </si>
  <si>
    <t>PIRMOSIOS, VIENTISŲJŲ IR ANTROSIOS STUDIJŲ PAKOPŲ NUOLATINIŲ STUDIJŲ KALENDORINIS GRAFIKAS 2025-2026 M. M.</t>
  </si>
  <si>
    <t>2025-2026 MOKSLO METAI/2025-2026 STUDY YEAR</t>
  </si>
  <si>
    <t>Rugsėjis/September</t>
  </si>
  <si>
    <t>Spalis/October</t>
  </si>
  <si>
    <t>Lapkritis/November</t>
  </si>
  <si>
    <t>Gruodis/December</t>
  </si>
  <si>
    <t>Sausis/January</t>
  </si>
  <si>
    <t>Vasaris/February</t>
  </si>
  <si>
    <t>Kovas/March</t>
  </si>
  <si>
    <t>Balandis/April</t>
  </si>
  <si>
    <t>Gegužė/May</t>
  </si>
  <si>
    <t>Birželis/June</t>
  </si>
  <si>
    <t>Liepa/July</t>
  </si>
  <si>
    <t>RugpjūtisAugust</t>
  </si>
  <si>
    <t>Fakultetas/Faculty,</t>
  </si>
  <si>
    <t>programa/study programme</t>
  </si>
  <si>
    <t>LPD/Freely chosen subject</t>
  </si>
  <si>
    <t xml:space="preserve">Sem. sav./Semester week </t>
  </si>
  <si>
    <t>Sem. sav./Semester week</t>
  </si>
  <si>
    <t>Savaitė/Week</t>
  </si>
  <si>
    <t>Vientisosios studijos/Integrated Studies</t>
  </si>
  <si>
    <t>Pirmosios pakopos nuolatinės studijos/ Bachelor Full-time Studies</t>
  </si>
  <si>
    <t>Antrosios pakopos nuolatinės studijos/ Master Full-time Studies</t>
  </si>
  <si>
    <t xml:space="preserve">    mokymas/Theory</t>
  </si>
  <si>
    <t>Sesija/</t>
  </si>
  <si>
    <t>Session</t>
  </si>
  <si>
    <t>praktika/</t>
  </si>
  <si>
    <t>Internship</t>
  </si>
  <si>
    <t>Introductory</t>
  </si>
  <si>
    <t>Professional</t>
  </si>
  <si>
    <t>veiklos praktika/</t>
  </si>
  <si>
    <t>Scientific Research</t>
  </si>
  <si>
    <t xml:space="preserve"> Internship</t>
  </si>
  <si>
    <t>(The duration of the internship is individual for each student and period of holidays may vary depending on the time of the internship)</t>
  </si>
  <si>
    <t>(praktikos atlikimo laikotarpis  numatomas kiekvienam studentui individualiai, priklausomai nuo to gali skirtis atostogų laikas.)</t>
  </si>
  <si>
    <t>Atsiskaitymų už neatsiskaitytus tarpinius savaitė (dėstytojai tui konsultuoti studentus paskaitų tvarkaraštyje numatytu metu)/ Week of retake of interim assessments(lecturers to consult students at scheduled lecture times)</t>
  </si>
  <si>
    <t xml:space="preserve">AGAI studentams/Professional </t>
  </si>
  <si>
    <t>Internship for AGAI students</t>
  </si>
  <si>
    <t> ))) Egzaminų laikymas komisijoje/Retake of exams with Commission</t>
  </si>
  <si>
    <t> )) Pakartotinis egzaminų laikymas /</t>
  </si>
  <si>
    <t>Retake of exams</t>
  </si>
  <si>
    <t>Atostogos/Holidays</t>
  </si>
  <si>
    <t>// BD rengimas/Preparation of Final Thesis</t>
  </si>
  <si>
    <t>* BD gynimas/Defence of Final Thesis</t>
  </si>
  <si>
    <r>
      <t>Celebration of the start of the school year on</t>
    </r>
    <r>
      <rPr>
        <b/>
        <i/>
        <sz val="10"/>
        <color rgb="FFFF0000"/>
        <rFont val="Times New Roman"/>
        <family val="1"/>
        <charset val="186"/>
      </rPr>
      <t xml:space="preserve"> 1 September</t>
    </r>
  </si>
  <si>
    <r>
      <t xml:space="preserve">Classes start on </t>
    </r>
    <r>
      <rPr>
        <b/>
        <i/>
        <sz val="10"/>
        <color rgb="FFFF0000"/>
        <rFont val="Times New Roman"/>
        <family val="1"/>
        <charset val="186"/>
      </rPr>
      <t>2 September</t>
    </r>
  </si>
  <si>
    <t>Start of the study year/Autumn semester on 1 September.</t>
  </si>
  <si>
    <t>Rugsėjo 2-3 d. pirmo kurso studentams įvadinių studijų savaitė</t>
  </si>
  <si>
    <t>2-3 September - Introductory week for first year students</t>
  </si>
  <si>
    <t>Christmas Holidays: 22 December - 1 January</t>
  </si>
  <si>
    <r>
      <t xml:space="preserve">AS - Week of retake of interim assessments: </t>
    </r>
    <r>
      <rPr>
        <b/>
        <sz val="8"/>
        <color rgb="FFFF0000"/>
        <rFont val="Times New Roman"/>
        <family val="1"/>
        <charset val="186"/>
      </rPr>
      <t>15-21 December</t>
    </r>
  </si>
  <si>
    <r>
      <t xml:space="preserve">AS - atsiskaitymų už neatsiskaitytus tarpinius savaitė nuo </t>
    </r>
    <r>
      <rPr>
        <b/>
        <sz val="8"/>
        <color rgb="FFFF0000"/>
        <rFont val="Times New Roman"/>
        <family val="1"/>
        <charset val="186"/>
      </rPr>
      <t>gruodžio 15-21 d.</t>
    </r>
  </si>
  <si>
    <r>
      <t xml:space="preserve">AS - Week of retake of interim assessments: </t>
    </r>
    <r>
      <rPr>
        <b/>
        <sz val="8"/>
        <color rgb="FFFF0000"/>
        <rFont val="Times New Roman"/>
        <family val="1"/>
        <charset val="186"/>
      </rPr>
      <t>18-24 May</t>
    </r>
  </si>
  <si>
    <r>
      <t xml:space="preserve">AS - atsiskaitymų už neatsiskaitytus tarpinius savaitė nuo </t>
    </r>
    <r>
      <rPr>
        <b/>
        <sz val="8"/>
        <color rgb="FFFF0000"/>
        <rFont val="Times New Roman"/>
        <family val="1"/>
        <charset val="186"/>
      </rPr>
      <t>gegužės 18-24 d.</t>
    </r>
  </si>
  <si>
    <r>
      <t xml:space="preserve">Retake of exams in </t>
    </r>
    <r>
      <rPr>
        <b/>
        <u/>
        <sz val="8"/>
        <color theme="1"/>
        <rFont val="Times New Roman"/>
        <family val="1"/>
        <charset val="186"/>
      </rPr>
      <t>Winter Session</t>
    </r>
    <r>
      <rPr>
        <b/>
        <sz val="8"/>
        <color theme="1"/>
        <rFont val="Times New Roman"/>
        <family val="1"/>
        <charset val="186"/>
      </rPr>
      <t xml:space="preserve"> </t>
    </r>
    <r>
      <rPr>
        <b/>
        <sz val="8"/>
        <color rgb="FFFF0000"/>
        <rFont val="Times New Roman"/>
        <family val="1"/>
        <charset val="186"/>
      </rPr>
      <t>26 January-1 February</t>
    </r>
  </si>
  <si>
    <r>
      <t xml:space="preserve">laikymas komisijose </t>
    </r>
    <r>
      <rPr>
        <b/>
        <sz val="8"/>
        <color rgb="FFFF0000"/>
        <rFont val="Times New Roman"/>
        <family val="1"/>
        <charset val="186"/>
      </rPr>
      <t>vasario 2-8 d.</t>
    </r>
  </si>
  <si>
    <r>
      <t xml:space="preserve">Retake of exams with Commission: </t>
    </r>
    <r>
      <rPr>
        <b/>
        <sz val="8"/>
        <color rgb="FFFF0000"/>
        <rFont val="Times New Roman"/>
        <family val="1"/>
        <charset val="186"/>
      </rPr>
      <t>2-8 February</t>
    </r>
  </si>
  <si>
    <r>
      <t xml:space="preserve">Retake of exams in </t>
    </r>
    <r>
      <rPr>
        <b/>
        <u/>
        <sz val="8"/>
        <color theme="1"/>
        <rFont val="Times New Roman"/>
        <family val="1"/>
        <charset val="186"/>
      </rPr>
      <t>Spring Session</t>
    </r>
    <r>
      <rPr>
        <b/>
        <sz val="8"/>
        <color theme="1"/>
        <rFont val="Times New Roman"/>
        <family val="1"/>
        <charset val="186"/>
      </rPr>
      <t xml:space="preserve"> </t>
    </r>
    <r>
      <rPr>
        <b/>
        <sz val="8"/>
        <color rgb="FFFF0000"/>
        <rFont val="Times New Roman"/>
        <family val="1"/>
        <charset val="186"/>
      </rPr>
      <t>22-28 June (except for the 4th year students)</t>
    </r>
  </si>
  <si>
    <r>
      <rPr>
        <b/>
        <u/>
        <sz val="8"/>
        <color theme="1"/>
        <rFont val="Times New Roman"/>
        <family val="1"/>
        <charset val="186"/>
      </rPr>
      <t>Pavasario sesijos</t>
    </r>
    <r>
      <rPr>
        <b/>
        <sz val="8"/>
        <color theme="1"/>
        <rFont val="Times New Roman"/>
        <family val="1"/>
        <charset val="186"/>
      </rPr>
      <t xml:space="preserve"> pakartoninis laikymas </t>
    </r>
    <r>
      <rPr>
        <b/>
        <sz val="8"/>
        <color rgb="FFFF0000"/>
        <rFont val="Times New Roman"/>
        <family val="1"/>
        <charset val="186"/>
      </rPr>
      <t>birželio 22-28 d.</t>
    </r>
    <r>
      <rPr>
        <b/>
        <sz val="8"/>
        <color theme="1"/>
        <rFont val="Times New Roman"/>
        <family val="1"/>
        <charset val="186"/>
      </rPr>
      <t xml:space="preserve"> (išskyrus IV k.)</t>
    </r>
  </si>
  <si>
    <r>
      <t xml:space="preserve">IV k. – </t>
    </r>
    <r>
      <rPr>
        <b/>
        <sz val="8"/>
        <color rgb="FFFF0000"/>
        <rFont val="Times New Roman"/>
        <family val="1"/>
        <charset val="186"/>
      </rPr>
      <t>pagal kalendorinį studijų grafiką</t>
    </r>
    <r>
      <rPr>
        <b/>
        <sz val="8"/>
        <color theme="1"/>
        <rFont val="Times New Roman"/>
        <family val="1"/>
        <charset val="186"/>
      </rPr>
      <t xml:space="preserve">/4th year - </t>
    </r>
    <r>
      <rPr>
        <b/>
        <sz val="8"/>
        <color rgb="FFFF0000"/>
        <rFont val="Times New Roman"/>
        <family val="1"/>
        <charset val="186"/>
      </rPr>
      <t>according to the study Timetable</t>
    </r>
  </si>
  <si>
    <r>
      <t xml:space="preserve">IV k. – </t>
    </r>
    <r>
      <rPr>
        <b/>
        <sz val="8"/>
        <color rgb="FFFF0000"/>
        <rFont val="Times New Roman"/>
        <family val="1"/>
        <charset val="186"/>
      </rPr>
      <t>pagal kalendorinį studijų grafiką</t>
    </r>
    <r>
      <rPr>
        <b/>
        <sz val="8"/>
        <color theme="1"/>
        <rFont val="Times New Roman"/>
        <family val="1"/>
        <charset val="186"/>
      </rPr>
      <t>/4th year -</t>
    </r>
    <r>
      <rPr>
        <b/>
        <sz val="8"/>
        <color rgb="FFFF0000"/>
        <rFont val="Times New Roman"/>
        <family val="1"/>
        <charset val="186"/>
      </rPr>
      <t xml:space="preserve"> according to the study Timetable</t>
    </r>
  </si>
  <si>
    <r>
      <t xml:space="preserve">laikymas komisijose </t>
    </r>
    <r>
      <rPr>
        <b/>
        <sz val="8"/>
        <color rgb="FFFF0000"/>
        <rFont val="Times New Roman"/>
        <family val="1"/>
        <charset val="186"/>
      </rPr>
      <t xml:space="preserve">rugpjūčio 25-31 d. </t>
    </r>
    <r>
      <rPr>
        <b/>
        <sz val="8"/>
        <color theme="1"/>
        <rFont val="Times New Roman"/>
        <family val="1"/>
        <charset val="186"/>
      </rPr>
      <t xml:space="preserve">(išskyrus IV k.)/Re-take with Commission: </t>
    </r>
    <r>
      <rPr>
        <b/>
        <sz val="8"/>
        <color rgb="FFFF0000"/>
        <rFont val="Times New Roman"/>
        <family val="1"/>
        <charset val="186"/>
      </rPr>
      <t>25-31 August</t>
    </r>
    <r>
      <rPr>
        <b/>
        <sz val="8"/>
        <color theme="1"/>
        <rFont val="Times New Roman"/>
        <family val="1"/>
        <charset val="186"/>
      </rPr>
      <t xml:space="preserve"> (except 4th year)</t>
    </r>
  </si>
  <si>
    <r>
      <t xml:space="preserve">Atsiskaitymai už </t>
    </r>
    <r>
      <rPr>
        <b/>
        <sz val="8"/>
        <color rgb="FFFF0000"/>
        <rFont val="Times New Roman"/>
        <family val="1"/>
        <charset val="186"/>
      </rPr>
      <t>rudens</t>
    </r>
    <r>
      <rPr>
        <b/>
        <sz val="8"/>
        <color rgb="FF000000"/>
        <rFont val="Times New Roman"/>
        <family val="1"/>
        <charset val="186"/>
      </rPr>
      <t xml:space="preserve"> semestro praktiką per pirmas tris savaites po praktikos atlikimo.</t>
    </r>
  </si>
  <si>
    <r>
      <t xml:space="preserve">/Second retake of the </t>
    </r>
    <r>
      <rPr>
        <b/>
        <sz val="8"/>
        <color rgb="FFFF0000"/>
        <rFont val="Times New Roman"/>
        <family val="1"/>
        <charset val="186"/>
      </rPr>
      <t>autumn</t>
    </r>
    <r>
      <rPr>
        <b/>
        <sz val="8"/>
        <rFont val="Times New Roman"/>
        <family val="1"/>
        <charset val="186"/>
      </rPr>
      <t xml:space="preserve"> semester internship - the second week after the end of the internship</t>
    </r>
  </si>
  <si>
    <r>
      <t xml:space="preserve">/Retake of the </t>
    </r>
    <r>
      <rPr>
        <b/>
        <sz val="8"/>
        <color rgb="FFFF0000"/>
        <rFont val="Times New Roman"/>
        <family val="1"/>
        <charset val="186"/>
      </rPr>
      <t>autumn</t>
    </r>
    <r>
      <rPr>
        <b/>
        <sz val="8"/>
        <color rgb="FF000000"/>
        <rFont val="Times New Roman"/>
        <family val="1"/>
        <charset val="186"/>
      </rPr>
      <t xml:space="preserve"> semester internship - one week after the end of the internship</t>
    </r>
  </si>
  <si>
    <r>
      <t xml:space="preserve">/Assessment of the </t>
    </r>
    <r>
      <rPr>
        <b/>
        <sz val="8"/>
        <color rgb="FFFF0000"/>
        <rFont val="Times New Roman"/>
        <family val="1"/>
        <charset val="186"/>
      </rPr>
      <t>autumn</t>
    </r>
    <r>
      <rPr>
        <b/>
        <sz val="8"/>
        <color rgb="FF000000"/>
        <rFont val="Times New Roman"/>
        <family val="1"/>
        <charset val="186"/>
      </rPr>
      <t xml:space="preserve"> semester internship due within the first three weeks after the end of the internship</t>
    </r>
  </si>
  <si>
    <r>
      <t xml:space="preserve">/Assessment of the </t>
    </r>
    <r>
      <rPr>
        <b/>
        <sz val="8"/>
        <color rgb="FFFF0000"/>
        <rFont val="Times New Roman"/>
        <family val="1"/>
        <charset val="186"/>
      </rPr>
      <t>spring</t>
    </r>
    <r>
      <rPr>
        <b/>
        <sz val="8"/>
        <color rgb="FF000000"/>
        <rFont val="Times New Roman"/>
        <family val="1"/>
        <charset val="186"/>
      </rPr>
      <t xml:space="preserve"> semester internship: </t>
    </r>
    <r>
      <rPr>
        <b/>
        <sz val="8"/>
        <color rgb="FFFF0000"/>
        <rFont val="Times New Roman"/>
        <family val="1"/>
        <charset val="186"/>
      </rPr>
      <t>27-31 August</t>
    </r>
  </si>
  <si>
    <r>
      <t xml:space="preserve">Atsiskaitymas už pavasario semestro praktiką  </t>
    </r>
    <r>
      <rPr>
        <b/>
        <sz val="8"/>
        <color rgb="FFFF0000"/>
        <rFont val="Times New Roman"/>
        <family val="1"/>
        <charset val="186"/>
      </rPr>
      <t>rugpjūčio 27-31 d.</t>
    </r>
    <r>
      <rPr>
        <b/>
        <sz val="8"/>
        <rFont val="Times New Roman"/>
        <family val="1"/>
        <charset val="186"/>
      </rPr>
      <t xml:space="preserve"> </t>
    </r>
  </si>
  <si>
    <t>/For APF students - assessment of spring semester intership due within the first three weeks after the end of the internship</t>
  </si>
  <si>
    <r>
      <t xml:space="preserve">/Retake of the </t>
    </r>
    <r>
      <rPr>
        <b/>
        <sz val="8"/>
        <color rgb="FFFF0000"/>
        <rFont val="Times New Roman"/>
        <family val="1"/>
        <charset val="186"/>
      </rPr>
      <t>spring</t>
    </r>
    <r>
      <rPr>
        <b/>
        <sz val="8"/>
        <color rgb="FF000000"/>
        <rFont val="Times New Roman"/>
        <family val="1"/>
        <charset val="186"/>
      </rPr>
      <t xml:space="preserve"> semester internship - till </t>
    </r>
    <r>
      <rPr>
        <b/>
        <sz val="8"/>
        <color rgb="FFFF0000"/>
        <rFont val="Times New Roman"/>
        <family val="1"/>
        <charset val="186"/>
      </rPr>
      <t>4 September</t>
    </r>
  </si>
  <si>
    <r>
      <t>/The spring semester starts on</t>
    </r>
    <r>
      <rPr>
        <b/>
        <sz val="8"/>
        <color rgb="FFFF0000"/>
        <rFont val="Times New Roman"/>
        <family val="1"/>
        <charset val="186"/>
      </rPr>
      <t xml:space="preserve"> 2 February</t>
    </r>
  </si>
  <si>
    <r>
      <t xml:space="preserve">/Second retake of the spring semester internship - till </t>
    </r>
    <r>
      <rPr>
        <b/>
        <sz val="8"/>
        <color rgb="FFFF0000"/>
        <rFont val="Times New Roman"/>
        <family val="1"/>
        <charset val="186"/>
      </rPr>
      <t>8 September</t>
    </r>
  </si>
  <si>
    <t>Study Calendar Timetable of 2025-2026 for Bachelor, Integrated and Master Full-time Studies</t>
  </si>
  <si>
    <t xml:space="preserve">PATVIRTINTA
Vilniaus Gedimino technikos universiteto rektoriaus 2025 m.  balandžio 8 d. įsakymu Nr. 10.8-361                                                                                              </t>
  </si>
  <si>
    <t>(Vilniaus Gedimino technikos universiteto rektoriaus 2025 m. lapkričio 13  d. įsakymo Nr. 10.8-1163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</si>
</sst>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i/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u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indexed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8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i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i/>
      <sz val="8"/>
      <color rgb="FF00000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u/>
      <sz val="10"/>
      <name val="Times New Roman"/>
      <family val="1"/>
      <charset val="186"/>
    </font>
    <font>
      <b/>
      <i/>
      <u/>
      <sz val="10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i/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8"/>
      <color rgb="FF0070C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2" fillId="0" borderId="0"/>
    <xf numFmtId="0" fontId="25" fillId="0" borderId="0"/>
    <xf numFmtId="0" fontId="38" fillId="0" borderId="0"/>
    <xf numFmtId="0" fontId="39" fillId="0" borderId="0"/>
  </cellStyleXfs>
  <cellXfs count="727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 applyBorder="1"/>
    <xf numFmtId="0" fontId="6" fillId="0" borderId="3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6" fillId="0" borderId="14" xfId="0" applyFont="1" applyBorder="1" applyAlignment="1">
      <alignment horizontal="center" vertical="center"/>
    </xf>
    <xf numFmtId="0" fontId="4" fillId="3" borderId="0" xfId="0" applyFont="1" applyFill="1"/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Border="1"/>
    <xf numFmtId="0" fontId="10" fillId="0" borderId="0" xfId="0" applyFont="1"/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7" fillId="0" borderId="31" xfId="0" applyFont="1" applyFill="1" applyBorder="1"/>
    <xf numFmtId="0" fontId="10" fillId="2" borderId="0" xfId="0" applyFont="1" applyFill="1"/>
    <xf numFmtId="0" fontId="18" fillId="2" borderId="0" xfId="0" applyFont="1" applyFill="1"/>
    <xf numFmtId="0" fontId="10" fillId="0" borderId="0" xfId="0" applyFont="1" applyFill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Fill="1" applyBorder="1"/>
    <xf numFmtId="0" fontId="20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/>
    <xf numFmtId="0" fontId="20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0" fillId="0" borderId="0" xfId="0" applyFont="1"/>
    <xf numFmtId="0" fontId="20" fillId="3" borderId="0" xfId="0" applyFont="1" applyFill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0" fillId="4" borderId="0" xfId="0" applyFont="1" applyFill="1"/>
    <xf numFmtId="0" fontId="7" fillId="4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0" fillId="2" borderId="0" xfId="0" applyFont="1" applyFill="1" applyBorder="1"/>
    <xf numFmtId="0" fontId="20" fillId="4" borderId="0" xfId="0" applyFont="1" applyFill="1" applyBorder="1"/>
    <xf numFmtId="0" fontId="4" fillId="2" borderId="0" xfId="0" applyFont="1" applyFill="1" applyBorder="1"/>
    <xf numFmtId="0" fontId="7" fillId="4" borderId="0" xfId="0" applyFont="1" applyFill="1" applyBorder="1"/>
    <xf numFmtId="0" fontId="6" fillId="0" borderId="0" xfId="0" applyFont="1" applyFill="1" applyBorder="1"/>
    <xf numFmtId="0" fontId="20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 applyBorder="1"/>
    <xf numFmtId="0" fontId="4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28" xfId="0" applyFont="1" applyFill="1" applyBorder="1"/>
    <xf numFmtId="0" fontId="5" fillId="0" borderId="0" xfId="1" applyFont="1"/>
    <xf numFmtId="0" fontId="23" fillId="6" borderId="0" xfId="1" applyFont="1" applyFill="1" applyBorder="1"/>
    <xf numFmtId="0" fontId="6" fillId="6" borderId="0" xfId="1" applyFont="1" applyFill="1" applyBorder="1"/>
    <xf numFmtId="0" fontId="4" fillId="6" borderId="0" xfId="1" applyFont="1" applyFill="1" applyBorder="1"/>
    <xf numFmtId="0" fontId="18" fillId="0" borderId="0" xfId="0" applyFont="1"/>
    <xf numFmtId="0" fontId="20" fillId="0" borderId="0" xfId="2" applyFont="1" applyFill="1"/>
    <xf numFmtId="0" fontId="6" fillId="0" borderId="0" xfId="2" applyFont="1" applyFill="1" applyBorder="1"/>
    <xf numFmtId="0" fontId="7" fillId="0" borderId="0" xfId="0" applyFont="1"/>
    <xf numFmtId="0" fontId="18" fillId="4" borderId="0" xfId="0" applyFont="1" applyFill="1"/>
    <xf numFmtId="0" fontId="6" fillId="0" borderId="7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7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4" borderId="0" xfId="0" applyFont="1" applyFill="1"/>
    <xf numFmtId="0" fontId="26" fillId="4" borderId="0" xfId="0" applyFont="1" applyFill="1" applyAlignment="1">
      <alignment horizontal="center"/>
    </xf>
    <xf numFmtId="0" fontId="27" fillId="4" borderId="0" xfId="0" applyFont="1" applyFill="1"/>
    <xf numFmtId="0" fontId="6" fillId="0" borderId="22" xfId="0" applyFont="1" applyFill="1" applyBorder="1"/>
    <xf numFmtId="0" fontId="7" fillId="5" borderId="3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19" xfId="0" applyFont="1" applyFill="1" applyBorder="1"/>
    <xf numFmtId="0" fontId="6" fillId="0" borderId="17" xfId="0" applyFont="1" applyFill="1" applyBorder="1"/>
    <xf numFmtId="0" fontId="7" fillId="5" borderId="1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7" fillId="0" borderId="2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6" fillId="0" borderId="3" xfId="0" applyFont="1" applyFill="1" applyBorder="1"/>
    <xf numFmtId="0" fontId="7" fillId="0" borderId="57" xfId="0" applyFont="1" applyFill="1" applyBorder="1"/>
    <xf numFmtId="0" fontId="7" fillId="0" borderId="58" xfId="0" applyFont="1" applyFill="1" applyBorder="1"/>
    <xf numFmtId="0" fontId="7" fillId="0" borderId="34" xfId="0" applyFont="1" applyFill="1" applyBorder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33" fillId="0" borderId="0" xfId="0" applyFont="1" applyBorder="1"/>
    <xf numFmtId="0" fontId="33" fillId="0" borderId="0" xfId="0" applyFont="1" applyFill="1" applyBorder="1"/>
    <xf numFmtId="0" fontId="21" fillId="3" borderId="0" xfId="0" applyFont="1" applyFill="1" applyBorder="1"/>
    <xf numFmtId="0" fontId="31" fillId="0" borderId="0" xfId="0" applyFont="1"/>
    <xf numFmtId="0" fontId="8" fillId="0" borderId="0" xfId="0" applyFont="1" applyBorder="1"/>
    <xf numFmtId="0" fontId="33" fillId="3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3" borderId="0" xfId="0" applyFont="1" applyFill="1" applyBorder="1"/>
    <xf numFmtId="0" fontId="35" fillId="0" borderId="0" xfId="0" applyFont="1"/>
    <xf numFmtId="0" fontId="36" fillId="0" borderId="0" xfId="0" applyFont="1" applyBorder="1"/>
    <xf numFmtId="0" fontId="27" fillId="0" borderId="5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4" borderId="0" xfId="0" applyFont="1" applyFill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6" fillId="4" borderId="0" xfId="0" applyFont="1" applyFill="1" applyBorder="1"/>
    <xf numFmtId="0" fontId="7" fillId="4" borderId="1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0" xfId="0" applyFont="1" applyFill="1" applyBorder="1"/>
    <xf numFmtId="0" fontId="21" fillId="0" borderId="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23" fillId="8" borderId="7" xfId="0" quotePrefix="1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5" fillId="4" borderId="0" xfId="0" applyFont="1" applyFill="1"/>
    <xf numFmtId="0" fontId="33" fillId="4" borderId="0" xfId="0" applyFont="1" applyFill="1"/>
    <xf numFmtId="0" fontId="6" fillId="0" borderId="22" xfId="0" applyFont="1" applyFill="1" applyBorder="1" applyAlignment="1">
      <alignment horizontal="center" vertical="center"/>
    </xf>
    <xf numFmtId="0" fontId="34" fillId="4" borderId="0" xfId="0" applyFont="1" applyFill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justify"/>
    </xf>
    <xf numFmtId="0" fontId="5" fillId="0" borderId="0" xfId="0" applyFont="1" applyAlignment="1"/>
    <xf numFmtId="0" fontId="7" fillId="0" borderId="56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40" xfId="0" applyFont="1" applyFill="1" applyBorder="1"/>
    <xf numFmtId="0" fontId="6" fillId="0" borderId="1" xfId="0" applyFont="1" applyFill="1" applyBorder="1"/>
    <xf numFmtId="0" fontId="3" fillId="0" borderId="0" xfId="0" applyFont="1" applyAlignment="1">
      <alignment horizontal="left" vertical="justify"/>
    </xf>
    <xf numFmtId="0" fontId="31" fillId="4" borderId="0" xfId="0" applyFont="1" applyFill="1"/>
    <xf numFmtId="0" fontId="5" fillId="0" borderId="0" xfId="0" applyFont="1"/>
    <xf numFmtId="0" fontId="6" fillId="5" borderId="22" xfId="0" applyFont="1" applyFill="1" applyBorder="1" applyAlignment="1">
      <alignment horizontal="center" vertical="center"/>
    </xf>
    <xf numFmtId="0" fontId="4" fillId="0" borderId="0" xfId="0" applyFont="1"/>
    <xf numFmtId="0" fontId="20" fillId="0" borderId="0" xfId="0" applyFont="1"/>
    <xf numFmtId="0" fontId="20" fillId="3" borderId="0" xfId="0" applyFont="1" applyFill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0" fillId="4" borderId="0" xfId="0" applyFont="1" applyFill="1"/>
    <xf numFmtId="0" fontId="7" fillId="4" borderId="0" xfId="0" applyFont="1" applyFill="1" applyBorder="1" applyAlignment="1">
      <alignment vertic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0" fillId="2" borderId="0" xfId="0" applyFont="1" applyFill="1" applyBorder="1"/>
    <xf numFmtId="0" fontId="20" fillId="4" borderId="0" xfId="0" applyFont="1" applyFill="1" applyBorder="1"/>
    <xf numFmtId="0" fontId="18" fillId="4" borderId="0" xfId="0" applyFont="1" applyFill="1"/>
    <xf numFmtId="0" fontId="7" fillId="4" borderId="0" xfId="0" applyFont="1" applyFill="1" applyBorder="1" applyAlignment="1">
      <alignment horizontal="center" vertical="center"/>
    </xf>
    <xf numFmtId="0" fontId="7" fillId="0" borderId="21" xfId="0" applyFont="1" applyFill="1" applyBorder="1"/>
    <xf numFmtId="0" fontId="7" fillId="0" borderId="19" xfId="0" applyFont="1" applyFill="1" applyBorder="1"/>
    <xf numFmtId="0" fontId="7" fillId="0" borderId="22" xfId="0" applyFont="1" applyFill="1" applyBorder="1"/>
    <xf numFmtId="0" fontId="4" fillId="4" borderId="0" xfId="0" applyFont="1" applyFill="1"/>
    <xf numFmtId="0" fontId="7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4" borderId="0" xfId="0" applyFont="1" applyFill="1"/>
    <xf numFmtId="0" fontId="27" fillId="0" borderId="24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0" fillId="0" borderId="29" xfId="0" applyFont="1" applyBorder="1"/>
    <xf numFmtId="0" fontId="27" fillId="0" borderId="22" xfId="0" applyFont="1" applyBorder="1"/>
    <xf numFmtId="0" fontId="7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/>
    <xf numFmtId="0" fontId="27" fillId="0" borderId="7" xfId="0" applyFont="1" applyBorder="1"/>
    <xf numFmtId="0" fontId="6" fillId="0" borderId="1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27" fillId="0" borderId="1" xfId="0" applyFont="1" applyBorder="1"/>
    <xf numFmtId="0" fontId="23" fillId="2" borderId="6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27" fillId="0" borderId="13" xfId="0" applyFont="1" applyBorder="1"/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7" xfId="0" quotePrefix="1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7" fillId="5" borderId="37" xfId="0" applyNumberFormat="1" applyFont="1" applyFill="1" applyBorder="1" applyAlignment="1">
      <alignment horizontal="center" vertical="center"/>
    </xf>
    <xf numFmtId="49" fontId="7" fillId="5" borderId="45" xfId="0" applyNumberFormat="1" applyFont="1" applyFill="1" applyBorder="1" applyAlignment="1">
      <alignment horizontal="center" vertical="center"/>
    </xf>
    <xf numFmtId="0" fontId="7" fillId="0" borderId="28" xfId="0" applyFont="1" applyBorder="1"/>
    <xf numFmtId="0" fontId="7" fillId="0" borderId="13" xfId="0" applyFont="1" applyBorder="1"/>
    <xf numFmtId="0" fontId="7" fillId="0" borderId="31" xfId="0" applyFont="1" applyBorder="1"/>
    <xf numFmtId="0" fontId="7" fillId="0" borderId="7" xfId="0" applyFont="1" applyBorder="1"/>
    <xf numFmtId="0" fontId="7" fillId="0" borderId="19" xfId="0" applyFont="1" applyBorder="1"/>
    <xf numFmtId="0" fontId="7" fillId="0" borderId="17" xfId="0" applyFont="1" applyBorder="1"/>
    <xf numFmtId="0" fontId="7" fillId="0" borderId="38" xfId="0" applyFont="1" applyBorder="1"/>
    <xf numFmtId="0" fontId="10" fillId="0" borderId="26" xfId="0" applyFont="1" applyBorder="1"/>
    <xf numFmtId="0" fontId="7" fillId="0" borderId="13" xfId="0" applyFont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49" fontId="7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49" fontId="7" fillId="0" borderId="24" xfId="0" applyNumberFormat="1" applyFont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/>
    </xf>
    <xf numFmtId="0" fontId="7" fillId="0" borderId="1" xfId="0" applyFont="1" applyFill="1" applyBorder="1"/>
    <xf numFmtId="0" fontId="7" fillId="0" borderId="44" xfId="0" applyFont="1" applyBorder="1"/>
    <xf numFmtId="0" fontId="6" fillId="0" borderId="3" xfId="0" applyFont="1" applyBorder="1"/>
    <xf numFmtId="0" fontId="23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/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6" fillId="0" borderId="13" xfId="0" applyFont="1" applyBorder="1"/>
    <xf numFmtId="0" fontId="8" fillId="0" borderId="7" xfId="0" applyFont="1" applyBorder="1" applyAlignment="1">
      <alignment horizontal="left"/>
    </xf>
    <xf numFmtId="0" fontId="6" fillId="0" borderId="17" xfId="0" applyFont="1" applyBorder="1"/>
    <xf numFmtId="0" fontId="7" fillId="4" borderId="38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5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0" fillId="2" borderId="22" xfId="0" applyFont="1" applyFill="1" applyBorder="1"/>
    <xf numFmtId="0" fontId="11" fillId="2" borderId="22" xfId="0" applyFont="1" applyFill="1" applyBorder="1" applyAlignment="1">
      <alignment horizontal="center" vertical="center"/>
    </xf>
    <xf numFmtId="0" fontId="10" fillId="2" borderId="7" xfId="0" applyFont="1" applyFill="1" applyBorder="1"/>
    <xf numFmtId="0" fontId="7" fillId="2" borderId="35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/>
    </xf>
    <xf numFmtId="0" fontId="10" fillId="2" borderId="17" xfId="0" applyFont="1" applyFill="1" applyBorder="1"/>
    <xf numFmtId="0" fontId="7" fillId="2" borderId="3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17" xfId="0" quotePrefix="1" applyFont="1" applyFill="1" applyBorder="1" applyAlignment="1">
      <alignment horizontal="center" vertical="center"/>
    </xf>
    <xf numFmtId="0" fontId="6" fillId="0" borderId="6" xfId="0" applyFont="1" applyBorder="1"/>
    <xf numFmtId="0" fontId="11" fillId="0" borderId="7" xfId="0" applyFont="1" applyBorder="1" applyAlignment="1">
      <alignment horizontal="center" vertical="center"/>
    </xf>
    <xf numFmtId="0" fontId="6" fillId="0" borderId="33" xfId="0" applyFont="1" applyBorder="1"/>
    <xf numFmtId="0" fontId="11" fillId="0" borderId="17" xfId="0" applyFont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2" xfId="0" applyFont="1" applyBorder="1"/>
    <xf numFmtId="0" fontId="37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30" fillId="0" borderId="22" xfId="0" applyFont="1" applyBorder="1" applyAlignment="1">
      <alignment horizontal="center" vertical="center"/>
    </xf>
    <xf numFmtId="0" fontId="10" fillId="0" borderId="17" xfId="0" applyFont="1" applyBorder="1"/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10" fillId="0" borderId="33" xfId="0" applyFont="1" applyBorder="1"/>
    <xf numFmtId="0" fontId="37" fillId="0" borderId="38" xfId="0" applyFont="1" applyBorder="1" applyAlignment="1">
      <alignment horizontal="center" vertical="center"/>
    </xf>
    <xf numFmtId="0" fontId="5" fillId="0" borderId="38" xfId="0" applyFont="1" applyBorder="1"/>
    <xf numFmtId="0" fontId="30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10" fillId="0" borderId="46" xfId="0" applyFont="1" applyBorder="1"/>
    <xf numFmtId="0" fontId="9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5" fillId="0" borderId="46" xfId="0" applyFont="1" applyBorder="1"/>
    <xf numFmtId="0" fontId="5" fillId="0" borderId="50" xfId="0" applyFont="1" applyBorder="1"/>
    <xf numFmtId="0" fontId="7" fillId="0" borderId="28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21" xfId="0" applyFont="1" applyBorder="1"/>
    <xf numFmtId="49" fontId="7" fillId="0" borderId="25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6" fillId="0" borderId="22" xfId="0" applyFont="1" applyBorder="1"/>
    <xf numFmtId="0" fontId="10" fillId="2" borderId="29" xfId="0" applyFont="1" applyFill="1" applyBorder="1"/>
    <xf numFmtId="0" fontId="23" fillId="8" borderId="40" xfId="0" quotePrefix="1" applyFont="1" applyFill="1" applyBorder="1" applyAlignment="1">
      <alignment horizontal="center" vertical="center"/>
    </xf>
    <xf numFmtId="0" fontId="23" fillId="8" borderId="1" xfId="0" quotePrefix="1" applyFont="1" applyFill="1" applyBorder="1" applyAlignment="1">
      <alignment horizontal="center" vertical="center"/>
    </xf>
    <xf numFmtId="49" fontId="7" fillId="8" borderId="7" xfId="0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4" borderId="60" xfId="0" quotePrefix="1" applyFont="1" applyFill="1" applyBorder="1" applyAlignment="1">
      <alignment horizontal="center" vertical="center"/>
    </xf>
    <xf numFmtId="0" fontId="7" fillId="4" borderId="61" xfId="0" quotePrefix="1" applyFont="1" applyFill="1" applyBorder="1" applyAlignment="1">
      <alignment horizontal="center" vertical="center"/>
    </xf>
    <xf numFmtId="0" fontId="7" fillId="4" borderId="7" xfId="0" quotePrefix="1" applyFont="1" applyFill="1" applyBorder="1" applyAlignment="1">
      <alignment horizontal="center" vertical="center"/>
    </xf>
    <xf numFmtId="0" fontId="7" fillId="4" borderId="13" xfId="0" quotePrefix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8" borderId="16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49" fontId="7" fillId="0" borderId="43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justify" vertical="center"/>
    </xf>
    <xf numFmtId="0" fontId="37" fillId="0" borderId="65" xfId="0" applyFont="1" applyFill="1" applyBorder="1" applyAlignment="1"/>
    <xf numFmtId="0" fontId="7" fillId="0" borderId="5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/>
    </xf>
    <xf numFmtId="49" fontId="6" fillId="3" borderId="4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/>
    </xf>
    <xf numFmtId="0" fontId="4" fillId="0" borderId="9" xfId="0" applyFont="1" applyBorder="1" applyAlignment="1"/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46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vertical="center"/>
    </xf>
    <xf numFmtId="0" fontId="6" fillId="4" borderId="45" xfId="0" applyFont="1" applyFill="1" applyBorder="1" applyAlignment="1">
      <alignment horizontal="center" vertical="center"/>
    </xf>
    <xf numFmtId="0" fontId="4" fillId="4" borderId="47" xfId="0" applyFont="1" applyFill="1" applyBorder="1" applyAlignment="1"/>
    <xf numFmtId="0" fontId="6" fillId="4" borderId="50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4" fillId="0" borderId="15" xfId="0" applyFont="1" applyBorder="1" applyAlignment="1"/>
    <xf numFmtId="0" fontId="7" fillId="0" borderId="52" xfId="0" applyFont="1" applyFill="1" applyBorder="1" applyAlignment="1">
      <alignment horizontal="center"/>
    </xf>
    <xf numFmtId="49" fontId="7" fillId="0" borderId="52" xfId="0" applyNumberFormat="1" applyFont="1" applyFill="1" applyBorder="1" applyAlignment="1">
      <alignment horizontal="center"/>
    </xf>
    <xf numFmtId="49" fontId="7" fillId="0" borderId="45" xfId="0" applyNumberFormat="1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0" fillId="0" borderId="66" xfId="0" applyFont="1" applyBorder="1"/>
    <xf numFmtId="0" fontId="6" fillId="0" borderId="14" xfId="0" applyFont="1" applyBorder="1"/>
    <xf numFmtId="0" fontId="7" fillId="7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/>
    </xf>
    <xf numFmtId="0" fontId="10" fillId="0" borderId="22" xfId="0" applyFont="1" applyBorder="1"/>
    <xf numFmtId="0" fontId="7" fillId="5" borderId="22" xfId="0" applyFont="1" applyFill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4" fillId="0" borderId="7" xfId="0" applyFont="1" applyBorder="1"/>
    <xf numFmtId="0" fontId="27" fillId="0" borderId="17" xfId="0" applyFont="1" applyBorder="1" applyAlignment="1">
      <alignment horizontal="center"/>
    </xf>
    <xf numFmtId="0" fontId="6" fillId="0" borderId="17" xfId="0" quotePrefix="1" applyFont="1" applyBorder="1" applyAlignment="1">
      <alignment horizontal="center" vertical="center"/>
    </xf>
    <xf numFmtId="0" fontId="5" fillId="0" borderId="17" xfId="0" applyFont="1" applyBorder="1"/>
    <xf numFmtId="0" fontId="7" fillId="0" borderId="1" xfId="0" applyFont="1" applyBorder="1" applyAlignment="1">
      <alignment horizontal="center"/>
    </xf>
    <xf numFmtId="0" fontId="47" fillId="7" borderId="22" xfId="0" applyFont="1" applyFill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22" xfId="0" applyFont="1" applyBorder="1"/>
    <xf numFmtId="0" fontId="47" fillId="0" borderId="22" xfId="0" applyFont="1" applyBorder="1" applyAlignment="1">
      <alignment horizontal="center"/>
    </xf>
    <xf numFmtId="0" fontId="49" fillId="0" borderId="22" xfId="0" applyFont="1" applyBorder="1"/>
    <xf numFmtId="0" fontId="47" fillId="5" borderId="22" xfId="0" applyFont="1" applyFill="1" applyBorder="1" applyAlignment="1">
      <alignment horizontal="center" vertical="center"/>
    </xf>
    <xf numFmtId="0" fontId="50" fillId="0" borderId="22" xfId="0" applyFont="1" applyBorder="1" applyAlignment="1">
      <alignment horizontal="center"/>
    </xf>
    <xf numFmtId="0" fontId="47" fillId="0" borderId="21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7" xfId="0" applyFont="1" applyBorder="1"/>
    <xf numFmtId="0" fontId="47" fillId="0" borderId="7" xfId="0" applyFont="1" applyBorder="1" applyAlignment="1">
      <alignment horizontal="center"/>
    </xf>
    <xf numFmtId="0" fontId="49" fillId="0" borderId="7" xfId="0" applyFont="1" applyBorder="1"/>
    <xf numFmtId="0" fontId="47" fillId="5" borderId="7" xfId="0" applyFont="1" applyFill="1" applyBorder="1" applyAlignment="1">
      <alignment horizontal="center" vertical="center"/>
    </xf>
    <xf numFmtId="0" fontId="50" fillId="0" borderId="7" xfId="0" applyFont="1" applyBorder="1" applyAlignment="1">
      <alignment horizontal="center"/>
    </xf>
    <xf numFmtId="0" fontId="47" fillId="0" borderId="31" xfId="0" applyFont="1" applyBorder="1" applyAlignment="1">
      <alignment horizontal="center" vertical="center"/>
    </xf>
    <xf numFmtId="0" fontId="50" fillId="0" borderId="7" xfId="0" applyFont="1" applyBorder="1"/>
    <xf numFmtId="0" fontId="47" fillId="0" borderId="16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17" xfId="0" applyFont="1" applyBorder="1"/>
    <xf numFmtId="0" fontId="52" fillId="0" borderId="17" xfId="0" applyFont="1" applyBorder="1" applyAlignment="1">
      <alignment horizontal="center"/>
    </xf>
    <xf numFmtId="0" fontId="49" fillId="0" borderId="17" xfId="0" applyFont="1" applyBorder="1"/>
    <xf numFmtId="0" fontId="53" fillId="0" borderId="17" xfId="0" applyFont="1" applyBorder="1" applyAlignment="1">
      <alignment horizontal="center"/>
    </xf>
    <xf numFmtId="0" fontId="54" fillId="0" borderId="17" xfId="0" applyFont="1" applyBorder="1" applyAlignment="1">
      <alignment vertical="center"/>
    </xf>
    <xf numFmtId="0" fontId="53" fillId="0" borderId="17" xfId="0" applyFont="1" applyBorder="1" applyAlignment="1">
      <alignment horizontal="center" vertical="center"/>
    </xf>
    <xf numFmtId="0" fontId="47" fillId="2" borderId="67" xfId="0" applyFont="1" applyFill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10" fillId="0" borderId="9" xfId="0" applyFont="1" applyBorder="1"/>
    <xf numFmtId="0" fontId="47" fillId="2" borderId="7" xfId="0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47" fillId="2" borderId="17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14" fillId="0" borderId="17" xfId="0" applyFont="1" applyBorder="1"/>
    <xf numFmtId="0" fontId="7" fillId="0" borderId="4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7" fillId="2" borderId="22" xfId="0" applyFont="1" applyFill="1" applyBorder="1" applyAlignment="1">
      <alignment horizontal="center" vertical="center"/>
    </xf>
    <xf numFmtId="0" fontId="47" fillId="2" borderId="22" xfId="0" applyFont="1" applyFill="1" applyBorder="1"/>
    <xf numFmtId="0" fontId="47" fillId="2" borderId="22" xfId="0" applyFont="1" applyFill="1" applyBorder="1" applyAlignment="1">
      <alignment horizontal="center"/>
    </xf>
    <xf numFmtId="0" fontId="50" fillId="2" borderId="22" xfId="0" applyFont="1" applyFill="1" applyBorder="1" applyAlignment="1">
      <alignment horizontal="center"/>
    </xf>
    <xf numFmtId="0" fontId="47" fillId="2" borderId="68" xfId="0" applyFont="1" applyFill="1" applyBorder="1" applyAlignment="1">
      <alignment horizontal="center" vertical="center"/>
    </xf>
    <xf numFmtId="0" fontId="47" fillId="2" borderId="69" xfId="0" applyFont="1" applyFill="1" applyBorder="1" applyAlignment="1">
      <alignment horizontal="center" vertical="center"/>
    </xf>
    <xf numFmtId="0" fontId="47" fillId="2" borderId="69" xfId="0" applyFont="1" applyFill="1" applyBorder="1" applyAlignment="1">
      <alignment horizontal="center"/>
    </xf>
    <xf numFmtId="0" fontId="50" fillId="2" borderId="69" xfId="0" applyFont="1" applyFill="1" applyBorder="1"/>
    <xf numFmtId="0" fontId="47" fillId="2" borderId="7" xfId="0" applyFont="1" applyFill="1" applyBorder="1"/>
    <xf numFmtId="0" fontId="47" fillId="2" borderId="7" xfId="0" applyFont="1" applyFill="1" applyBorder="1" applyAlignment="1">
      <alignment horizontal="center"/>
    </xf>
    <xf numFmtId="0" fontId="50" fillId="2" borderId="7" xfId="0" applyFont="1" applyFill="1" applyBorder="1" applyAlignment="1">
      <alignment horizontal="center"/>
    </xf>
    <xf numFmtId="0" fontId="47" fillId="2" borderId="60" xfId="0" applyFont="1" applyFill="1" applyBorder="1" applyAlignment="1">
      <alignment horizontal="center" vertical="center"/>
    </xf>
    <xf numFmtId="0" fontId="47" fillId="2" borderId="71" xfId="0" applyFont="1" applyFill="1" applyBorder="1" applyAlignment="1">
      <alignment horizontal="center" vertical="center"/>
    </xf>
    <xf numFmtId="0" fontId="47" fillId="2" borderId="71" xfId="0" applyFont="1" applyFill="1" applyBorder="1" applyAlignment="1">
      <alignment horizontal="center"/>
    </xf>
    <xf numFmtId="0" fontId="50" fillId="2" borderId="71" xfId="0" applyFont="1" applyFill="1" applyBorder="1"/>
    <xf numFmtId="0" fontId="47" fillId="2" borderId="60" xfId="0" applyFont="1" applyFill="1" applyBorder="1" applyAlignment="1">
      <alignment horizontal="center"/>
    </xf>
    <xf numFmtId="0" fontId="47" fillId="2" borderId="17" xfId="0" applyFont="1" applyFill="1" applyBorder="1"/>
    <xf numFmtId="0" fontId="47" fillId="2" borderId="17" xfId="0" applyFont="1" applyFill="1" applyBorder="1" applyAlignment="1">
      <alignment horizontal="center"/>
    </xf>
    <xf numFmtId="0" fontId="50" fillId="2" borderId="17" xfId="0" applyFont="1" applyFill="1" applyBorder="1"/>
    <xf numFmtId="0" fontId="50" fillId="2" borderId="17" xfId="0" applyFont="1" applyFill="1" applyBorder="1" applyAlignment="1">
      <alignment horizontal="center"/>
    </xf>
    <xf numFmtId="0" fontId="47" fillId="2" borderId="74" xfId="0" applyFont="1" applyFill="1" applyBorder="1" applyAlignment="1">
      <alignment horizontal="center" vertical="center"/>
    </xf>
    <xf numFmtId="0" fontId="47" fillId="2" borderId="67" xfId="0" quotePrefix="1" applyFont="1" applyFill="1" applyBorder="1" applyAlignment="1">
      <alignment horizontal="center" vertical="center"/>
    </xf>
    <xf numFmtId="0" fontId="47" fillId="2" borderId="75" xfId="0" applyFont="1" applyFill="1" applyBorder="1" applyAlignment="1">
      <alignment horizontal="center" vertical="center"/>
    </xf>
    <xf numFmtId="0" fontId="47" fillId="2" borderId="70" xfId="0" applyFont="1" applyFill="1" applyBorder="1" applyAlignment="1">
      <alignment horizontal="center" vertical="center"/>
    </xf>
    <xf numFmtId="0" fontId="47" fillId="2" borderId="72" xfId="0" applyFont="1" applyFill="1" applyBorder="1" applyAlignment="1">
      <alignment horizontal="center" vertical="center"/>
    </xf>
    <xf numFmtId="0" fontId="47" fillId="2" borderId="76" xfId="0" applyFont="1" applyFill="1" applyBorder="1" applyAlignment="1">
      <alignment horizontal="center"/>
    </xf>
    <xf numFmtId="0" fontId="47" fillId="2" borderId="77" xfId="0" applyFont="1" applyFill="1" applyBorder="1" applyAlignment="1">
      <alignment horizontal="center"/>
    </xf>
    <xf numFmtId="0" fontId="47" fillId="2" borderId="78" xfId="0" applyFont="1" applyFill="1" applyBorder="1" applyAlignment="1">
      <alignment horizontal="center"/>
    </xf>
    <xf numFmtId="0" fontId="47" fillId="2" borderId="8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71" xfId="0" applyFont="1" applyFill="1" applyBorder="1" applyAlignment="1">
      <alignment horizontal="center" vertical="center"/>
    </xf>
    <xf numFmtId="0" fontId="7" fillId="4" borderId="13" xfId="0" quotePrefix="1" applyFont="1" applyFill="1" applyBorder="1" applyAlignment="1">
      <alignment horizontal="center"/>
    </xf>
    <xf numFmtId="0" fontId="7" fillId="4" borderId="73" xfId="0" quotePrefix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51" fillId="0" borderId="22" xfId="0" applyFont="1" applyBorder="1" applyAlignment="1">
      <alignment horizontal="center" vertical="center"/>
    </xf>
    <xf numFmtId="0" fontId="50" fillId="0" borderId="22" xfId="0" applyFont="1" applyBorder="1"/>
    <xf numFmtId="0" fontId="47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1" xfId="0" applyFont="1" applyBorder="1"/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47" fillId="2" borderId="17" xfId="0" quotePrefix="1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 vertical="center"/>
    </xf>
    <xf numFmtId="0" fontId="47" fillId="2" borderId="33" xfId="0" applyFont="1" applyFill="1" applyBorder="1" applyAlignment="1">
      <alignment horizontal="center" vertical="center"/>
    </xf>
    <xf numFmtId="0" fontId="27" fillId="0" borderId="30" xfId="0" applyFont="1" applyBorder="1"/>
    <xf numFmtId="0" fontId="7" fillId="0" borderId="31" xfId="0" applyFont="1" applyBorder="1" applyAlignment="1">
      <alignment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2" fillId="0" borderId="31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4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33" xfId="0" applyFont="1" applyBorder="1"/>
    <xf numFmtId="0" fontId="5" fillId="0" borderId="17" xfId="0" quotePrefix="1" applyFont="1" applyBorder="1" applyAlignment="1">
      <alignment horizontal="center"/>
    </xf>
    <xf numFmtId="0" fontId="58" fillId="0" borderId="17" xfId="0" applyFont="1" applyBorder="1" applyAlignment="1">
      <alignment horizontal="center" vertical="center"/>
    </xf>
    <xf numFmtId="0" fontId="58" fillId="0" borderId="18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/>
    <xf numFmtId="0" fontId="5" fillId="0" borderId="22" xfId="0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62" xfId="0" applyFont="1" applyFill="1" applyBorder="1"/>
    <xf numFmtId="0" fontId="23" fillId="2" borderId="84" xfId="0" applyFont="1" applyFill="1" applyBorder="1" applyAlignment="1">
      <alignment horizontal="center" vertical="center"/>
    </xf>
    <xf numFmtId="0" fontId="23" fillId="2" borderId="85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17" xfId="0" applyFont="1" applyFill="1" applyBorder="1"/>
    <xf numFmtId="0" fontId="7" fillId="0" borderId="87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3" xfId="0" applyFont="1" applyBorder="1"/>
    <xf numFmtId="0" fontId="50" fillId="0" borderId="13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7" fillId="0" borderId="23" xfId="0" applyFont="1" applyBorder="1"/>
    <xf numFmtId="0" fontId="4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7" fillId="0" borderId="22" xfId="0" quotePrefix="1" applyFont="1" applyBorder="1" applyAlignment="1">
      <alignment horizontal="center"/>
    </xf>
    <xf numFmtId="0" fontId="7" fillId="0" borderId="22" xfId="0" quotePrefix="1" applyFont="1" applyBorder="1" applyAlignment="1">
      <alignment horizontal="center" vertical="center"/>
    </xf>
    <xf numFmtId="0" fontId="6" fillId="0" borderId="25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" xfId="0" applyFont="1" applyFill="1" applyBorder="1"/>
    <xf numFmtId="0" fontId="47" fillId="2" borderId="1" xfId="0" applyFont="1" applyFill="1" applyBorder="1" applyAlignment="1">
      <alignment horizontal="center"/>
    </xf>
    <xf numFmtId="0" fontId="50" fillId="2" borderId="1" xfId="0" applyFont="1" applyFill="1" applyBorder="1"/>
    <xf numFmtId="0" fontId="50" fillId="2" borderId="1" xfId="0" applyFont="1" applyFill="1" applyBorder="1" applyAlignment="1">
      <alignment horizontal="center"/>
    </xf>
    <xf numFmtId="0" fontId="23" fillId="0" borderId="17" xfId="0" quotePrefix="1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23" fillId="8" borderId="5" xfId="0" quotePrefix="1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0" fillId="0" borderId="17" xfId="0" applyFont="1" applyFill="1" applyBorder="1"/>
    <xf numFmtId="0" fontId="7" fillId="0" borderId="21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7" xfId="0" quotePrefix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19" fillId="8" borderId="46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0" borderId="44" xfId="0" applyFont="1" applyFill="1" applyBorder="1"/>
    <xf numFmtId="0" fontId="6" fillId="2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8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0" fontId="37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quotePrefix="1" applyFont="1" applyBorder="1" applyAlignment="1">
      <alignment horizontal="center" vertical="center"/>
    </xf>
    <xf numFmtId="0" fontId="43" fillId="0" borderId="13" xfId="0" applyFont="1" applyBorder="1"/>
    <xf numFmtId="0" fontId="44" fillId="0" borderId="13" xfId="0" applyFont="1" applyBorder="1" applyAlignment="1">
      <alignment horizontal="center" vertical="center"/>
    </xf>
    <xf numFmtId="0" fontId="29" fillId="0" borderId="13" xfId="0" quotePrefix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/>
    <xf numFmtId="49" fontId="7" fillId="0" borderId="46" xfId="0" applyNumberFormat="1" applyFont="1" applyBorder="1" applyAlignment="1">
      <alignment horizontal="center" vertical="center"/>
    </xf>
    <xf numFmtId="0" fontId="7" fillId="0" borderId="46" xfId="0" quotePrefix="1" applyFont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6" fillId="8" borderId="46" xfId="0" applyFont="1" applyFill="1" applyBorder="1" applyAlignment="1">
      <alignment horizontal="center" vertical="center"/>
    </xf>
    <xf numFmtId="0" fontId="6" fillId="8" borderId="50" xfId="0" applyFont="1" applyFill="1" applyBorder="1" applyAlignment="1">
      <alignment horizontal="center" vertical="center"/>
    </xf>
    <xf numFmtId="0" fontId="7" fillId="0" borderId="46" xfId="0" quotePrefix="1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8" fillId="6" borderId="0" xfId="1" applyFont="1" applyFill="1" applyBorder="1"/>
    <xf numFmtId="49" fontId="7" fillId="0" borderId="16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0" fontId="1" fillId="0" borderId="0" xfId="0" applyFont="1"/>
    <xf numFmtId="0" fontId="42" fillId="0" borderId="22" xfId="0" applyFont="1" applyBorder="1" applyAlignment="1">
      <alignment horizontal="center" vertical="center"/>
    </xf>
    <xf numFmtId="0" fontId="2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7" fillId="0" borderId="38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0" fillId="0" borderId="22" xfId="0" applyFill="1" applyBorder="1" applyAlignment="1">
      <alignment vertical="center"/>
    </xf>
    <xf numFmtId="0" fontId="54" fillId="0" borderId="1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7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47" fillId="0" borderId="7" xfId="0" applyFont="1" applyFill="1" applyBorder="1" applyAlignment="1">
      <alignment horizontal="center"/>
    </xf>
    <xf numFmtId="0" fontId="0" fillId="0" borderId="17" xfId="0" applyFill="1" applyBorder="1" applyAlignment="1">
      <alignment vertical="center"/>
    </xf>
    <xf numFmtId="0" fontId="57" fillId="0" borderId="22" xfId="0" applyFont="1" applyFill="1" applyBorder="1" applyAlignment="1">
      <alignment vertical="center"/>
    </xf>
    <xf numFmtId="0" fontId="5" fillId="0" borderId="17" xfId="0" quotePrefix="1" applyFont="1" applyFill="1" applyBorder="1" applyAlignment="1">
      <alignment horizontal="center"/>
    </xf>
    <xf numFmtId="0" fontId="0" fillId="0" borderId="13" xfId="0" applyFill="1" applyBorder="1" applyAlignment="1">
      <alignment vertical="center"/>
    </xf>
    <xf numFmtId="0" fontId="23" fillId="0" borderId="17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8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4" fillId="0" borderId="0" xfId="1" applyFont="1" applyFill="1" applyBorder="1" applyAlignment="1">
      <alignment horizontal="center"/>
    </xf>
    <xf numFmtId="0" fontId="24" fillId="0" borderId="0" xfId="1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justify" wrapText="1"/>
    </xf>
    <xf numFmtId="0" fontId="34" fillId="0" borderId="0" xfId="0" applyFont="1" applyBorder="1" applyAlignment="1">
      <alignment horizontal="center" vertical="justify"/>
    </xf>
    <xf numFmtId="0" fontId="4" fillId="0" borderId="26" xfId="0" applyFont="1" applyFill="1" applyBorder="1" applyAlignment="1">
      <alignment horizontal="center" vertical="justify"/>
    </xf>
    <xf numFmtId="0" fontId="6" fillId="0" borderId="57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/>
    </xf>
    <xf numFmtId="0" fontId="6" fillId="9" borderId="53" xfId="0" applyFont="1" applyFill="1" applyBorder="1" applyAlignment="1">
      <alignment horizontal="center"/>
    </xf>
    <xf numFmtId="0" fontId="6" fillId="9" borderId="54" xfId="0" applyFont="1" applyFill="1" applyBorder="1" applyAlignment="1">
      <alignment horizontal="center"/>
    </xf>
    <xf numFmtId="49" fontId="7" fillId="5" borderId="50" xfId="0" applyNumberFormat="1" applyFont="1" applyFill="1" applyBorder="1" applyAlignment="1">
      <alignment horizontal="center" vertical="center"/>
    </xf>
    <xf numFmtId="49" fontId="7" fillId="5" borderId="54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45" fillId="9" borderId="52" xfId="0" applyFont="1" applyFill="1" applyBorder="1" applyAlignment="1">
      <alignment horizontal="center"/>
    </xf>
    <xf numFmtId="0" fontId="45" fillId="9" borderId="53" xfId="0" applyFont="1" applyFill="1" applyBorder="1" applyAlignment="1">
      <alignment horizontal="center"/>
    </xf>
    <xf numFmtId="0" fontId="45" fillId="9" borderId="54" xfId="0" applyFont="1" applyFill="1" applyBorder="1" applyAlignment="1">
      <alignment horizontal="center"/>
    </xf>
    <xf numFmtId="0" fontId="7" fillId="4" borderId="6" xfId="0" quotePrefix="1" applyFont="1" applyFill="1" applyBorder="1" applyAlignment="1">
      <alignment horizontal="center" vertical="center"/>
    </xf>
    <xf numFmtId="0" fontId="7" fillId="4" borderId="63" xfId="0" quotePrefix="1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49" fontId="7" fillId="8" borderId="9" xfId="0" applyNumberFormat="1" applyFont="1" applyFill="1" applyBorder="1" applyAlignment="1">
      <alignment horizontal="center" vertical="center"/>
    </xf>
    <xf numFmtId="49" fontId="47" fillId="2" borderId="79" xfId="0" applyNumberFormat="1" applyFont="1" applyFill="1" applyBorder="1" applyAlignment="1">
      <alignment horizontal="center" vertical="center"/>
    </xf>
    <xf numFmtId="0" fontId="55" fillId="2" borderId="80" xfId="0" applyFont="1" applyFill="1" applyBorder="1"/>
    <xf numFmtId="0" fontId="46" fillId="9" borderId="52" xfId="0" applyFont="1" applyFill="1" applyBorder="1" applyAlignment="1">
      <alignment horizontal="center"/>
    </xf>
    <xf numFmtId="0" fontId="46" fillId="9" borderId="53" xfId="0" applyFont="1" applyFill="1" applyBorder="1" applyAlignment="1">
      <alignment horizontal="center"/>
    </xf>
    <xf numFmtId="0" fontId="46" fillId="9" borderId="54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justify"/>
    </xf>
    <xf numFmtId="0" fontId="2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7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64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83" xfId="0" applyNumberFormat="1" applyFont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83" xfId="0" applyNumberFormat="1" applyFont="1" applyFill="1" applyBorder="1" applyAlignment="1">
      <alignment horizontal="center" vertical="center"/>
    </xf>
    <xf numFmtId="49" fontId="47" fillId="2" borderId="72" xfId="0" applyNumberFormat="1" applyFont="1" applyFill="1" applyBorder="1" applyAlignment="1">
      <alignment horizontal="center" vertical="center"/>
    </xf>
    <xf numFmtId="0" fontId="55" fillId="2" borderId="82" xfId="0" applyFont="1" applyFill="1" applyBorder="1"/>
    <xf numFmtId="0" fontId="46" fillId="9" borderId="86" xfId="0" applyFont="1" applyFill="1" applyBorder="1" applyAlignment="1">
      <alignment horizontal="center"/>
    </xf>
    <xf numFmtId="0" fontId="46" fillId="9" borderId="26" xfId="0" applyFont="1" applyFill="1" applyBorder="1" applyAlignment="1">
      <alignment horizontal="center"/>
    </xf>
  </cellXfs>
  <cellStyles count="5">
    <cellStyle name="Įprastas 2" xfId="1" xr:uid="{00000000-0005-0000-0000-000000000000}"/>
    <cellStyle name="Įprastas 2 2" xfId="3" xr:uid="{D11DBAD0-300F-4105-ACB3-D3BB296EB7FF}"/>
    <cellStyle name="Įprastas 3" xfId="2" xr:uid="{00000000-0005-0000-0000-000001000000}"/>
    <cellStyle name="Įprastas 3 2" xfId="4" xr:uid="{DE987AD5-9488-4D4F-AEB6-8FE1D4A729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27"/>
  <sheetViews>
    <sheetView tabSelected="1" zoomScale="110" zoomScaleNormal="110" workbookViewId="0">
      <selection activeCell="AF3" sqref="AF3"/>
    </sheetView>
  </sheetViews>
  <sheetFormatPr defaultRowHeight="12.75" x14ac:dyDescent="0.2"/>
  <cols>
    <col min="1" max="1" width="18.140625" style="3" customWidth="1"/>
    <col min="2" max="3" width="2.5703125" style="25" customWidth="1"/>
    <col min="4" max="4" width="2.28515625" style="25" customWidth="1"/>
    <col min="5" max="5" width="2.42578125" style="25" customWidth="1"/>
    <col min="6" max="6" width="2.85546875" style="25" customWidth="1"/>
    <col min="7" max="7" width="2.7109375" style="25" customWidth="1"/>
    <col min="8" max="8" width="2.42578125" style="25" customWidth="1"/>
    <col min="9" max="9" width="2.7109375" style="25" customWidth="1"/>
    <col min="10" max="10" width="2.42578125" style="25" customWidth="1"/>
    <col min="11" max="12" width="2.5703125" style="25" customWidth="1"/>
    <col min="13" max="13" width="3.28515625" style="25" customWidth="1"/>
    <col min="14" max="14" width="2.5703125" style="25" customWidth="1"/>
    <col min="15" max="16" width="2.85546875" style="25" customWidth="1"/>
    <col min="17" max="17" width="2.85546875" style="32" customWidth="1"/>
    <col min="18" max="18" width="2.7109375" style="25" customWidth="1"/>
    <col min="19" max="20" width="3.28515625" style="25" customWidth="1"/>
    <col min="21" max="21" width="3.28515625" style="678" customWidth="1"/>
    <col min="22" max="22" width="2.5703125" style="25" customWidth="1"/>
    <col min="23" max="23" width="2.85546875" style="25" customWidth="1"/>
    <col min="24" max="24" width="2.7109375" style="25" customWidth="1"/>
    <col min="25" max="25" width="4" style="25" customWidth="1"/>
    <col min="26" max="26" width="2.85546875" style="25" customWidth="1"/>
    <col min="27" max="28" width="2.7109375" style="25" customWidth="1"/>
    <col min="29" max="29" width="2.5703125" style="25" customWidth="1"/>
    <col min="30" max="32" width="2.85546875" style="25" customWidth="1"/>
    <col min="33" max="33" width="2.5703125" style="32" customWidth="1"/>
    <col min="34" max="34" width="2.42578125" style="25" customWidth="1"/>
    <col min="35" max="37" width="2.85546875" style="25" customWidth="1"/>
    <col min="38" max="38" width="3.140625" style="25" customWidth="1"/>
    <col min="39" max="39" width="3.28515625" style="8" customWidth="1"/>
    <col min="40" max="41" width="2.85546875" style="25" customWidth="1"/>
    <col min="42" max="42" width="3.42578125" style="25" customWidth="1"/>
    <col min="43" max="43" width="4.140625" style="25" customWidth="1"/>
    <col min="44" max="44" width="3.28515625" style="56" customWidth="1"/>
    <col min="45" max="45" width="3" style="56" customWidth="1"/>
    <col min="46" max="46" width="4" style="25" customWidth="1"/>
    <col min="47" max="50" width="2.85546875" style="25" customWidth="1"/>
    <col min="51" max="52" width="2.5703125" style="25" customWidth="1"/>
    <col min="53" max="53" width="2.85546875" style="25" customWidth="1"/>
    <col min="54" max="54" width="2.5703125" style="3" customWidth="1"/>
    <col min="55" max="55" width="2.5703125" style="162" customWidth="1"/>
    <col min="56" max="56" width="2.7109375" style="3" customWidth="1"/>
    <col min="57" max="255" width="9.140625" style="3"/>
    <col min="256" max="256" width="16.5703125" style="3" customWidth="1"/>
    <col min="257" max="257" width="2.5703125" style="3" customWidth="1"/>
    <col min="258" max="265" width="2.42578125" style="3" customWidth="1"/>
    <col min="266" max="266" width="2.7109375" style="3" customWidth="1"/>
    <col min="267" max="267" width="2.42578125" style="3" customWidth="1"/>
    <col min="268" max="268" width="3.140625" style="3" customWidth="1"/>
    <col min="269" max="269" width="2.85546875" style="3" customWidth="1"/>
    <col min="270" max="270" width="2.42578125" style="3" customWidth="1"/>
    <col min="271" max="271" width="2.5703125" style="3" customWidth="1"/>
    <col min="272" max="272" width="2.42578125" style="3" customWidth="1"/>
    <col min="273" max="273" width="3.5703125" style="3" customWidth="1"/>
    <col min="274" max="274" width="3.42578125" style="3" customWidth="1"/>
    <col min="275" max="275" width="2.42578125" style="3" customWidth="1"/>
    <col min="276" max="276" width="2.5703125" style="3" customWidth="1"/>
    <col min="277" max="278" width="2.42578125" style="3" customWidth="1"/>
    <col min="279" max="279" width="3.42578125" style="3" customWidth="1"/>
    <col min="280" max="280" width="2.7109375" style="3" customWidth="1"/>
    <col min="281" max="281" width="2.5703125" style="3" customWidth="1"/>
    <col min="282" max="282" width="2.7109375" style="3" customWidth="1"/>
    <col min="283" max="283" width="2.28515625" style="3" customWidth="1"/>
    <col min="284" max="284" width="2.42578125" style="3" customWidth="1"/>
    <col min="285" max="285" width="2.5703125" style="3" customWidth="1"/>
    <col min="286" max="287" width="2.42578125" style="3" customWidth="1"/>
    <col min="288" max="288" width="2.5703125" style="3" customWidth="1"/>
    <col min="289" max="289" width="2.85546875" style="3" customWidth="1"/>
    <col min="290" max="290" width="2.5703125" style="3" customWidth="1"/>
    <col min="291" max="291" width="2.7109375" style="3" customWidth="1"/>
    <col min="292" max="292" width="2.85546875" style="3" customWidth="1"/>
    <col min="293" max="296" width="2.5703125" style="3" customWidth="1"/>
    <col min="297" max="297" width="2.140625" style="3" customWidth="1"/>
    <col min="298" max="299" width="2.42578125" style="3" customWidth="1"/>
    <col min="300" max="300" width="3.42578125" style="3" customWidth="1"/>
    <col min="301" max="301" width="3.140625" style="3" customWidth="1"/>
    <col min="302" max="304" width="2.42578125" style="3" customWidth="1"/>
    <col min="305" max="305" width="2.5703125" style="3" customWidth="1"/>
    <col min="306" max="309" width="2.42578125" style="3" customWidth="1"/>
    <col min="310" max="310" width="2.85546875" style="3" customWidth="1"/>
    <col min="311" max="311" width="2" style="3" customWidth="1"/>
    <col min="312" max="511" width="9.140625" style="3"/>
    <col min="512" max="512" width="16.5703125" style="3" customWidth="1"/>
    <col min="513" max="513" width="2.5703125" style="3" customWidth="1"/>
    <col min="514" max="521" width="2.42578125" style="3" customWidth="1"/>
    <col min="522" max="522" width="2.7109375" style="3" customWidth="1"/>
    <col min="523" max="523" width="2.42578125" style="3" customWidth="1"/>
    <col min="524" max="524" width="3.140625" style="3" customWidth="1"/>
    <col min="525" max="525" width="2.85546875" style="3" customWidth="1"/>
    <col min="526" max="526" width="2.42578125" style="3" customWidth="1"/>
    <col min="527" max="527" width="2.5703125" style="3" customWidth="1"/>
    <col min="528" max="528" width="2.42578125" style="3" customWidth="1"/>
    <col min="529" max="529" width="3.5703125" style="3" customWidth="1"/>
    <col min="530" max="530" width="3.42578125" style="3" customWidth="1"/>
    <col min="531" max="531" width="2.42578125" style="3" customWidth="1"/>
    <col min="532" max="532" width="2.5703125" style="3" customWidth="1"/>
    <col min="533" max="534" width="2.42578125" style="3" customWidth="1"/>
    <col min="535" max="535" width="3.42578125" style="3" customWidth="1"/>
    <col min="536" max="536" width="2.7109375" style="3" customWidth="1"/>
    <col min="537" max="537" width="2.5703125" style="3" customWidth="1"/>
    <col min="538" max="538" width="2.7109375" style="3" customWidth="1"/>
    <col min="539" max="539" width="2.28515625" style="3" customWidth="1"/>
    <col min="540" max="540" width="2.42578125" style="3" customWidth="1"/>
    <col min="541" max="541" width="2.5703125" style="3" customWidth="1"/>
    <col min="542" max="543" width="2.42578125" style="3" customWidth="1"/>
    <col min="544" max="544" width="2.5703125" style="3" customWidth="1"/>
    <col min="545" max="545" width="2.85546875" style="3" customWidth="1"/>
    <col min="546" max="546" width="2.5703125" style="3" customWidth="1"/>
    <col min="547" max="547" width="2.7109375" style="3" customWidth="1"/>
    <col min="548" max="548" width="2.85546875" style="3" customWidth="1"/>
    <col min="549" max="552" width="2.5703125" style="3" customWidth="1"/>
    <col min="553" max="553" width="2.140625" style="3" customWidth="1"/>
    <col min="554" max="555" width="2.42578125" style="3" customWidth="1"/>
    <col min="556" max="556" width="3.42578125" style="3" customWidth="1"/>
    <col min="557" max="557" width="3.140625" style="3" customWidth="1"/>
    <col min="558" max="560" width="2.42578125" style="3" customWidth="1"/>
    <col min="561" max="561" width="2.5703125" style="3" customWidth="1"/>
    <col min="562" max="565" width="2.42578125" style="3" customWidth="1"/>
    <col min="566" max="566" width="2.85546875" style="3" customWidth="1"/>
    <col min="567" max="567" width="2" style="3" customWidth="1"/>
    <col min="568" max="767" width="9.140625" style="3"/>
    <col min="768" max="768" width="16.5703125" style="3" customWidth="1"/>
    <col min="769" max="769" width="2.5703125" style="3" customWidth="1"/>
    <col min="770" max="777" width="2.42578125" style="3" customWidth="1"/>
    <col min="778" max="778" width="2.7109375" style="3" customWidth="1"/>
    <col min="779" max="779" width="2.42578125" style="3" customWidth="1"/>
    <col min="780" max="780" width="3.140625" style="3" customWidth="1"/>
    <col min="781" max="781" width="2.85546875" style="3" customWidth="1"/>
    <col min="782" max="782" width="2.42578125" style="3" customWidth="1"/>
    <col min="783" max="783" width="2.5703125" style="3" customWidth="1"/>
    <col min="784" max="784" width="2.42578125" style="3" customWidth="1"/>
    <col min="785" max="785" width="3.5703125" style="3" customWidth="1"/>
    <col min="786" max="786" width="3.42578125" style="3" customWidth="1"/>
    <col min="787" max="787" width="2.42578125" style="3" customWidth="1"/>
    <col min="788" max="788" width="2.5703125" style="3" customWidth="1"/>
    <col min="789" max="790" width="2.42578125" style="3" customWidth="1"/>
    <col min="791" max="791" width="3.42578125" style="3" customWidth="1"/>
    <col min="792" max="792" width="2.7109375" style="3" customWidth="1"/>
    <col min="793" max="793" width="2.5703125" style="3" customWidth="1"/>
    <col min="794" max="794" width="2.7109375" style="3" customWidth="1"/>
    <col min="795" max="795" width="2.28515625" style="3" customWidth="1"/>
    <col min="796" max="796" width="2.42578125" style="3" customWidth="1"/>
    <col min="797" max="797" width="2.5703125" style="3" customWidth="1"/>
    <col min="798" max="799" width="2.42578125" style="3" customWidth="1"/>
    <col min="800" max="800" width="2.5703125" style="3" customWidth="1"/>
    <col min="801" max="801" width="2.85546875" style="3" customWidth="1"/>
    <col min="802" max="802" width="2.5703125" style="3" customWidth="1"/>
    <col min="803" max="803" width="2.7109375" style="3" customWidth="1"/>
    <col min="804" max="804" width="2.85546875" style="3" customWidth="1"/>
    <col min="805" max="808" width="2.5703125" style="3" customWidth="1"/>
    <col min="809" max="809" width="2.140625" style="3" customWidth="1"/>
    <col min="810" max="811" width="2.42578125" style="3" customWidth="1"/>
    <col min="812" max="812" width="3.42578125" style="3" customWidth="1"/>
    <col min="813" max="813" width="3.140625" style="3" customWidth="1"/>
    <col min="814" max="816" width="2.42578125" style="3" customWidth="1"/>
    <col min="817" max="817" width="2.5703125" style="3" customWidth="1"/>
    <col min="818" max="821" width="2.42578125" style="3" customWidth="1"/>
    <col min="822" max="822" width="2.85546875" style="3" customWidth="1"/>
    <col min="823" max="823" width="2" style="3" customWidth="1"/>
    <col min="824" max="1023" width="9.140625" style="3"/>
    <col min="1024" max="1024" width="16.5703125" style="3" customWidth="1"/>
    <col min="1025" max="1025" width="2.5703125" style="3" customWidth="1"/>
    <col min="1026" max="1033" width="2.42578125" style="3" customWidth="1"/>
    <col min="1034" max="1034" width="2.7109375" style="3" customWidth="1"/>
    <col min="1035" max="1035" width="2.42578125" style="3" customWidth="1"/>
    <col min="1036" max="1036" width="3.140625" style="3" customWidth="1"/>
    <col min="1037" max="1037" width="2.85546875" style="3" customWidth="1"/>
    <col min="1038" max="1038" width="2.42578125" style="3" customWidth="1"/>
    <col min="1039" max="1039" width="2.5703125" style="3" customWidth="1"/>
    <col min="1040" max="1040" width="2.42578125" style="3" customWidth="1"/>
    <col min="1041" max="1041" width="3.5703125" style="3" customWidth="1"/>
    <col min="1042" max="1042" width="3.42578125" style="3" customWidth="1"/>
    <col min="1043" max="1043" width="2.42578125" style="3" customWidth="1"/>
    <col min="1044" max="1044" width="2.5703125" style="3" customWidth="1"/>
    <col min="1045" max="1046" width="2.42578125" style="3" customWidth="1"/>
    <col min="1047" max="1047" width="3.42578125" style="3" customWidth="1"/>
    <col min="1048" max="1048" width="2.7109375" style="3" customWidth="1"/>
    <col min="1049" max="1049" width="2.5703125" style="3" customWidth="1"/>
    <col min="1050" max="1050" width="2.7109375" style="3" customWidth="1"/>
    <col min="1051" max="1051" width="2.28515625" style="3" customWidth="1"/>
    <col min="1052" max="1052" width="2.42578125" style="3" customWidth="1"/>
    <col min="1053" max="1053" width="2.5703125" style="3" customWidth="1"/>
    <col min="1054" max="1055" width="2.42578125" style="3" customWidth="1"/>
    <col min="1056" max="1056" width="2.5703125" style="3" customWidth="1"/>
    <col min="1057" max="1057" width="2.85546875" style="3" customWidth="1"/>
    <col min="1058" max="1058" width="2.5703125" style="3" customWidth="1"/>
    <col min="1059" max="1059" width="2.7109375" style="3" customWidth="1"/>
    <col min="1060" max="1060" width="2.85546875" style="3" customWidth="1"/>
    <col min="1061" max="1064" width="2.5703125" style="3" customWidth="1"/>
    <col min="1065" max="1065" width="2.140625" style="3" customWidth="1"/>
    <col min="1066" max="1067" width="2.42578125" style="3" customWidth="1"/>
    <col min="1068" max="1068" width="3.42578125" style="3" customWidth="1"/>
    <col min="1069" max="1069" width="3.140625" style="3" customWidth="1"/>
    <col min="1070" max="1072" width="2.42578125" style="3" customWidth="1"/>
    <col min="1073" max="1073" width="2.5703125" style="3" customWidth="1"/>
    <col min="1074" max="1077" width="2.42578125" style="3" customWidth="1"/>
    <col min="1078" max="1078" width="2.85546875" style="3" customWidth="1"/>
    <col min="1079" max="1079" width="2" style="3" customWidth="1"/>
    <col min="1080" max="1279" width="9.140625" style="3"/>
    <col min="1280" max="1280" width="16.5703125" style="3" customWidth="1"/>
    <col min="1281" max="1281" width="2.5703125" style="3" customWidth="1"/>
    <col min="1282" max="1289" width="2.42578125" style="3" customWidth="1"/>
    <col min="1290" max="1290" width="2.7109375" style="3" customWidth="1"/>
    <col min="1291" max="1291" width="2.42578125" style="3" customWidth="1"/>
    <col min="1292" max="1292" width="3.140625" style="3" customWidth="1"/>
    <col min="1293" max="1293" width="2.85546875" style="3" customWidth="1"/>
    <col min="1294" max="1294" width="2.42578125" style="3" customWidth="1"/>
    <col min="1295" max="1295" width="2.5703125" style="3" customWidth="1"/>
    <col min="1296" max="1296" width="2.42578125" style="3" customWidth="1"/>
    <col min="1297" max="1297" width="3.5703125" style="3" customWidth="1"/>
    <col min="1298" max="1298" width="3.42578125" style="3" customWidth="1"/>
    <col min="1299" max="1299" width="2.42578125" style="3" customWidth="1"/>
    <col min="1300" max="1300" width="2.5703125" style="3" customWidth="1"/>
    <col min="1301" max="1302" width="2.42578125" style="3" customWidth="1"/>
    <col min="1303" max="1303" width="3.42578125" style="3" customWidth="1"/>
    <col min="1304" max="1304" width="2.7109375" style="3" customWidth="1"/>
    <col min="1305" max="1305" width="2.5703125" style="3" customWidth="1"/>
    <col min="1306" max="1306" width="2.7109375" style="3" customWidth="1"/>
    <col min="1307" max="1307" width="2.28515625" style="3" customWidth="1"/>
    <col min="1308" max="1308" width="2.42578125" style="3" customWidth="1"/>
    <col min="1309" max="1309" width="2.5703125" style="3" customWidth="1"/>
    <col min="1310" max="1311" width="2.42578125" style="3" customWidth="1"/>
    <col min="1312" max="1312" width="2.5703125" style="3" customWidth="1"/>
    <col min="1313" max="1313" width="2.85546875" style="3" customWidth="1"/>
    <col min="1314" max="1314" width="2.5703125" style="3" customWidth="1"/>
    <col min="1315" max="1315" width="2.7109375" style="3" customWidth="1"/>
    <col min="1316" max="1316" width="2.85546875" style="3" customWidth="1"/>
    <col min="1317" max="1320" width="2.5703125" style="3" customWidth="1"/>
    <col min="1321" max="1321" width="2.140625" style="3" customWidth="1"/>
    <col min="1322" max="1323" width="2.42578125" style="3" customWidth="1"/>
    <col min="1324" max="1324" width="3.42578125" style="3" customWidth="1"/>
    <col min="1325" max="1325" width="3.140625" style="3" customWidth="1"/>
    <col min="1326" max="1328" width="2.42578125" style="3" customWidth="1"/>
    <col min="1329" max="1329" width="2.5703125" style="3" customWidth="1"/>
    <col min="1330" max="1333" width="2.42578125" style="3" customWidth="1"/>
    <col min="1334" max="1334" width="2.85546875" style="3" customWidth="1"/>
    <col min="1335" max="1335" width="2" style="3" customWidth="1"/>
    <col min="1336" max="1535" width="9.140625" style="3"/>
    <col min="1536" max="1536" width="16.5703125" style="3" customWidth="1"/>
    <col min="1537" max="1537" width="2.5703125" style="3" customWidth="1"/>
    <col min="1538" max="1545" width="2.42578125" style="3" customWidth="1"/>
    <col min="1546" max="1546" width="2.7109375" style="3" customWidth="1"/>
    <col min="1547" max="1547" width="2.42578125" style="3" customWidth="1"/>
    <col min="1548" max="1548" width="3.140625" style="3" customWidth="1"/>
    <col min="1549" max="1549" width="2.85546875" style="3" customWidth="1"/>
    <col min="1550" max="1550" width="2.42578125" style="3" customWidth="1"/>
    <col min="1551" max="1551" width="2.5703125" style="3" customWidth="1"/>
    <col min="1552" max="1552" width="2.42578125" style="3" customWidth="1"/>
    <col min="1553" max="1553" width="3.5703125" style="3" customWidth="1"/>
    <col min="1554" max="1554" width="3.42578125" style="3" customWidth="1"/>
    <col min="1555" max="1555" width="2.42578125" style="3" customWidth="1"/>
    <col min="1556" max="1556" width="2.5703125" style="3" customWidth="1"/>
    <col min="1557" max="1558" width="2.42578125" style="3" customWidth="1"/>
    <col min="1559" max="1559" width="3.42578125" style="3" customWidth="1"/>
    <col min="1560" max="1560" width="2.7109375" style="3" customWidth="1"/>
    <col min="1561" max="1561" width="2.5703125" style="3" customWidth="1"/>
    <col min="1562" max="1562" width="2.7109375" style="3" customWidth="1"/>
    <col min="1563" max="1563" width="2.28515625" style="3" customWidth="1"/>
    <col min="1564" max="1564" width="2.42578125" style="3" customWidth="1"/>
    <col min="1565" max="1565" width="2.5703125" style="3" customWidth="1"/>
    <col min="1566" max="1567" width="2.42578125" style="3" customWidth="1"/>
    <col min="1568" max="1568" width="2.5703125" style="3" customWidth="1"/>
    <col min="1569" max="1569" width="2.85546875" style="3" customWidth="1"/>
    <col min="1570" max="1570" width="2.5703125" style="3" customWidth="1"/>
    <col min="1571" max="1571" width="2.7109375" style="3" customWidth="1"/>
    <col min="1572" max="1572" width="2.85546875" style="3" customWidth="1"/>
    <col min="1573" max="1576" width="2.5703125" style="3" customWidth="1"/>
    <col min="1577" max="1577" width="2.140625" style="3" customWidth="1"/>
    <col min="1578" max="1579" width="2.42578125" style="3" customWidth="1"/>
    <col min="1580" max="1580" width="3.42578125" style="3" customWidth="1"/>
    <col min="1581" max="1581" width="3.140625" style="3" customWidth="1"/>
    <col min="1582" max="1584" width="2.42578125" style="3" customWidth="1"/>
    <col min="1585" max="1585" width="2.5703125" style="3" customWidth="1"/>
    <col min="1586" max="1589" width="2.42578125" style="3" customWidth="1"/>
    <col min="1590" max="1590" width="2.85546875" style="3" customWidth="1"/>
    <col min="1591" max="1591" width="2" style="3" customWidth="1"/>
    <col min="1592" max="1791" width="9.140625" style="3"/>
    <col min="1792" max="1792" width="16.5703125" style="3" customWidth="1"/>
    <col min="1793" max="1793" width="2.5703125" style="3" customWidth="1"/>
    <col min="1794" max="1801" width="2.42578125" style="3" customWidth="1"/>
    <col min="1802" max="1802" width="2.7109375" style="3" customWidth="1"/>
    <col min="1803" max="1803" width="2.42578125" style="3" customWidth="1"/>
    <col min="1804" max="1804" width="3.140625" style="3" customWidth="1"/>
    <col min="1805" max="1805" width="2.85546875" style="3" customWidth="1"/>
    <col min="1806" max="1806" width="2.42578125" style="3" customWidth="1"/>
    <col min="1807" max="1807" width="2.5703125" style="3" customWidth="1"/>
    <col min="1808" max="1808" width="2.42578125" style="3" customWidth="1"/>
    <col min="1809" max="1809" width="3.5703125" style="3" customWidth="1"/>
    <col min="1810" max="1810" width="3.42578125" style="3" customWidth="1"/>
    <col min="1811" max="1811" width="2.42578125" style="3" customWidth="1"/>
    <col min="1812" max="1812" width="2.5703125" style="3" customWidth="1"/>
    <col min="1813" max="1814" width="2.42578125" style="3" customWidth="1"/>
    <col min="1815" max="1815" width="3.42578125" style="3" customWidth="1"/>
    <col min="1816" max="1816" width="2.7109375" style="3" customWidth="1"/>
    <col min="1817" max="1817" width="2.5703125" style="3" customWidth="1"/>
    <col min="1818" max="1818" width="2.7109375" style="3" customWidth="1"/>
    <col min="1819" max="1819" width="2.28515625" style="3" customWidth="1"/>
    <col min="1820" max="1820" width="2.42578125" style="3" customWidth="1"/>
    <col min="1821" max="1821" width="2.5703125" style="3" customWidth="1"/>
    <col min="1822" max="1823" width="2.42578125" style="3" customWidth="1"/>
    <col min="1824" max="1824" width="2.5703125" style="3" customWidth="1"/>
    <col min="1825" max="1825" width="2.85546875" style="3" customWidth="1"/>
    <col min="1826" max="1826" width="2.5703125" style="3" customWidth="1"/>
    <col min="1827" max="1827" width="2.7109375" style="3" customWidth="1"/>
    <col min="1828" max="1828" width="2.85546875" style="3" customWidth="1"/>
    <col min="1829" max="1832" width="2.5703125" style="3" customWidth="1"/>
    <col min="1833" max="1833" width="2.140625" style="3" customWidth="1"/>
    <col min="1834" max="1835" width="2.42578125" style="3" customWidth="1"/>
    <col min="1836" max="1836" width="3.42578125" style="3" customWidth="1"/>
    <col min="1837" max="1837" width="3.140625" style="3" customWidth="1"/>
    <col min="1838" max="1840" width="2.42578125" style="3" customWidth="1"/>
    <col min="1841" max="1841" width="2.5703125" style="3" customWidth="1"/>
    <col min="1842" max="1845" width="2.42578125" style="3" customWidth="1"/>
    <col min="1846" max="1846" width="2.85546875" style="3" customWidth="1"/>
    <col min="1847" max="1847" width="2" style="3" customWidth="1"/>
    <col min="1848" max="2047" width="9.140625" style="3"/>
    <col min="2048" max="2048" width="16.5703125" style="3" customWidth="1"/>
    <col min="2049" max="2049" width="2.5703125" style="3" customWidth="1"/>
    <col min="2050" max="2057" width="2.42578125" style="3" customWidth="1"/>
    <col min="2058" max="2058" width="2.7109375" style="3" customWidth="1"/>
    <col min="2059" max="2059" width="2.42578125" style="3" customWidth="1"/>
    <col min="2060" max="2060" width="3.140625" style="3" customWidth="1"/>
    <col min="2061" max="2061" width="2.85546875" style="3" customWidth="1"/>
    <col min="2062" max="2062" width="2.42578125" style="3" customWidth="1"/>
    <col min="2063" max="2063" width="2.5703125" style="3" customWidth="1"/>
    <col min="2064" max="2064" width="2.42578125" style="3" customWidth="1"/>
    <col min="2065" max="2065" width="3.5703125" style="3" customWidth="1"/>
    <col min="2066" max="2066" width="3.42578125" style="3" customWidth="1"/>
    <col min="2067" max="2067" width="2.42578125" style="3" customWidth="1"/>
    <col min="2068" max="2068" width="2.5703125" style="3" customWidth="1"/>
    <col min="2069" max="2070" width="2.42578125" style="3" customWidth="1"/>
    <col min="2071" max="2071" width="3.42578125" style="3" customWidth="1"/>
    <col min="2072" max="2072" width="2.7109375" style="3" customWidth="1"/>
    <col min="2073" max="2073" width="2.5703125" style="3" customWidth="1"/>
    <col min="2074" max="2074" width="2.7109375" style="3" customWidth="1"/>
    <col min="2075" max="2075" width="2.28515625" style="3" customWidth="1"/>
    <col min="2076" max="2076" width="2.42578125" style="3" customWidth="1"/>
    <col min="2077" max="2077" width="2.5703125" style="3" customWidth="1"/>
    <col min="2078" max="2079" width="2.42578125" style="3" customWidth="1"/>
    <col min="2080" max="2080" width="2.5703125" style="3" customWidth="1"/>
    <col min="2081" max="2081" width="2.85546875" style="3" customWidth="1"/>
    <col min="2082" max="2082" width="2.5703125" style="3" customWidth="1"/>
    <col min="2083" max="2083" width="2.7109375" style="3" customWidth="1"/>
    <col min="2084" max="2084" width="2.85546875" style="3" customWidth="1"/>
    <col min="2085" max="2088" width="2.5703125" style="3" customWidth="1"/>
    <col min="2089" max="2089" width="2.140625" style="3" customWidth="1"/>
    <col min="2090" max="2091" width="2.42578125" style="3" customWidth="1"/>
    <col min="2092" max="2092" width="3.42578125" style="3" customWidth="1"/>
    <col min="2093" max="2093" width="3.140625" style="3" customWidth="1"/>
    <col min="2094" max="2096" width="2.42578125" style="3" customWidth="1"/>
    <col min="2097" max="2097" width="2.5703125" style="3" customWidth="1"/>
    <col min="2098" max="2101" width="2.42578125" style="3" customWidth="1"/>
    <col min="2102" max="2102" width="2.85546875" style="3" customWidth="1"/>
    <col min="2103" max="2103" width="2" style="3" customWidth="1"/>
    <col min="2104" max="2303" width="9.140625" style="3"/>
    <col min="2304" max="2304" width="16.5703125" style="3" customWidth="1"/>
    <col min="2305" max="2305" width="2.5703125" style="3" customWidth="1"/>
    <col min="2306" max="2313" width="2.42578125" style="3" customWidth="1"/>
    <col min="2314" max="2314" width="2.7109375" style="3" customWidth="1"/>
    <col min="2315" max="2315" width="2.42578125" style="3" customWidth="1"/>
    <col min="2316" max="2316" width="3.140625" style="3" customWidth="1"/>
    <col min="2317" max="2317" width="2.85546875" style="3" customWidth="1"/>
    <col min="2318" max="2318" width="2.42578125" style="3" customWidth="1"/>
    <col min="2319" max="2319" width="2.5703125" style="3" customWidth="1"/>
    <col min="2320" max="2320" width="2.42578125" style="3" customWidth="1"/>
    <col min="2321" max="2321" width="3.5703125" style="3" customWidth="1"/>
    <col min="2322" max="2322" width="3.42578125" style="3" customWidth="1"/>
    <col min="2323" max="2323" width="2.42578125" style="3" customWidth="1"/>
    <col min="2324" max="2324" width="2.5703125" style="3" customWidth="1"/>
    <col min="2325" max="2326" width="2.42578125" style="3" customWidth="1"/>
    <col min="2327" max="2327" width="3.42578125" style="3" customWidth="1"/>
    <col min="2328" max="2328" width="2.7109375" style="3" customWidth="1"/>
    <col min="2329" max="2329" width="2.5703125" style="3" customWidth="1"/>
    <col min="2330" max="2330" width="2.7109375" style="3" customWidth="1"/>
    <col min="2331" max="2331" width="2.28515625" style="3" customWidth="1"/>
    <col min="2332" max="2332" width="2.42578125" style="3" customWidth="1"/>
    <col min="2333" max="2333" width="2.5703125" style="3" customWidth="1"/>
    <col min="2334" max="2335" width="2.42578125" style="3" customWidth="1"/>
    <col min="2336" max="2336" width="2.5703125" style="3" customWidth="1"/>
    <col min="2337" max="2337" width="2.85546875" style="3" customWidth="1"/>
    <col min="2338" max="2338" width="2.5703125" style="3" customWidth="1"/>
    <col min="2339" max="2339" width="2.7109375" style="3" customWidth="1"/>
    <col min="2340" max="2340" width="2.85546875" style="3" customWidth="1"/>
    <col min="2341" max="2344" width="2.5703125" style="3" customWidth="1"/>
    <col min="2345" max="2345" width="2.140625" style="3" customWidth="1"/>
    <col min="2346" max="2347" width="2.42578125" style="3" customWidth="1"/>
    <col min="2348" max="2348" width="3.42578125" style="3" customWidth="1"/>
    <col min="2349" max="2349" width="3.140625" style="3" customWidth="1"/>
    <col min="2350" max="2352" width="2.42578125" style="3" customWidth="1"/>
    <col min="2353" max="2353" width="2.5703125" style="3" customWidth="1"/>
    <col min="2354" max="2357" width="2.42578125" style="3" customWidth="1"/>
    <col min="2358" max="2358" width="2.85546875" style="3" customWidth="1"/>
    <col min="2359" max="2359" width="2" style="3" customWidth="1"/>
    <col min="2360" max="2559" width="9.140625" style="3"/>
    <col min="2560" max="2560" width="16.5703125" style="3" customWidth="1"/>
    <col min="2561" max="2561" width="2.5703125" style="3" customWidth="1"/>
    <col min="2562" max="2569" width="2.42578125" style="3" customWidth="1"/>
    <col min="2570" max="2570" width="2.7109375" style="3" customWidth="1"/>
    <col min="2571" max="2571" width="2.42578125" style="3" customWidth="1"/>
    <col min="2572" max="2572" width="3.140625" style="3" customWidth="1"/>
    <col min="2573" max="2573" width="2.85546875" style="3" customWidth="1"/>
    <col min="2574" max="2574" width="2.42578125" style="3" customWidth="1"/>
    <col min="2575" max="2575" width="2.5703125" style="3" customWidth="1"/>
    <col min="2576" max="2576" width="2.42578125" style="3" customWidth="1"/>
    <col min="2577" max="2577" width="3.5703125" style="3" customWidth="1"/>
    <col min="2578" max="2578" width="3.42578125" style="3" customWidth="1"/>
    <col min="2579" max="2579" width="2.42578125" style="3" customWidth="1"/>
    <col min="2580" max="2580" width="2.5703125" style="3" customWidth="1"/>
    <col min="2581" max="2582" width="2.42578125" style="3" customWidth="1"/>
    <col min="2583" max="2583" width="3.42578125" style="3" customWidth="1"/>
    <col min="2584" max="2584" width="2.7109375" style="3" customWidth="1"/>
    <col min="2585" max="2585" width="2.5703125" style="3" customWidth="1"/>
    <col min="2586" max="2586" width="2.7109375" style="3" customWidth="1"/>
    <col min="2587" max="2587" width="2.28515625" style="3" customWidth="1"/>
    <col min="2588" max="2588" width="2.42578125" style="3" customWidth="1"/>
    <col min="2589" max="2589" width="2.5703125" style="3" customWidth="1"/>
    <col min="2590" max="2591" width="2.42578125" style="3" customWidth="1"/>
    <col min="2592" max="2592" width="2.5703125" style="3" customWidth="1"/>
    <col min="2593" max="2593" width="2.85546875" style="3" customWidth="1"/>
    <col min="2594" max="2594" width="2.5703125" style="3" customWidth="1"/>
    <col min="2595" max="2595" width="2.7109375" style="3" customWidth="1"/>
    <col min="2596" max="2596" width="2.85546875" style="3" customWidth="1"/>
    <col min="2597" max="2600" width="2.5703125" style="3" customWidth="1"/>
    <col min="2601" max="2601" width="2.140625" style="3" customWidth="1"/>
    <col min="2602" max="2603" width="2.42578125" style="3" customWidth="1"/>
    <col min="2604" max="2604" width="3.42578125" style="3" customWidth="1"/>
    <col min="2605" max="2605" width="3.140625" style="3" customWidth="1"/>
    <col min="2606" max="2608" width="2.42578125" style="3" customWidth="1"/>
    <col min="2609" max="2609" width="2.5703125" style="3" customWidth="1"/>
    <col min="2610" max="2613" width="2.42578125" style="3" customWidth="1"/>
    <col min="2614" max="2614" width="2.85546875" style="3" customWidth="1"/>
    <col min="2615" max="2615" width="2" style="3" customWidth="1"/>
    <col min="2616" max="2815" width="9.140625" style="3"/>
    <col min="2816" max="2816" width="16.5703125" style="3" customWidth="1"/>
    <col min="2817" max="2817" width="2.5703125" style="3" customWidth="1"/>
    <col min="2818" max="2825" width="2.42578125" style="3" customWidth="1"/>
    <col min="2826" max="2826" width="2.7109375" style="3" customWidth="1"/>
    <col min="2827" max="2827" width="2.42578125" style="3" customWidth="1"/>
    <col min="2828" max="2828" width="3.140625" style="3" customWidth="1"/>
    <col min="2829" max="2829" width="2.85546875" style="3" customWidth="1"/>
    <col min="2830" max="2830" width="2.42578125" style="3" customWidth="1"/>
    <col min="2831" max="2831" width="2.5703125" style="3" customWidth="1"/>
    <col min="2832" max="2832" width="2.42578125" style="3" customWidth="1"/>
    <col min="2833" max="2833" width="3.5703125" style="3" customWidth="1"/>
    <col min="2834" max="2834" width="3.42578125" style="3" customWidth="1"/>
    <col min="2835" max="2835" width="2.42578125" style="3" customWidth="1"/>
    <col min="2836" max="2836" width="2.5703125" style="3" customWidth="1"/>
    <col min="2837" max="2838" width="2.42578125" style="3" customWidth="1"/>
    <col min="2839" max="2839" width="3.42578125" style="3" customWidth="1"/>
    <col min="2840" max="2840" width="2.7109375" style="3" customWidth="1"/>
    <col min="2841" max="2841" width="2.5703125" style="3" customWidth="1"/>
    <col min="2842" max="2842" width="2.7109375" style="3" customWidth="1"/>
    <col min="2843" max="2843" width="2.28515625" style="3" customWidth="1"/>
    <col min="2844" max="2844" width="2.42578125" style="3" customWidth="1"/>
    <col min="2845" max="2845" width="2.5703125" style="3" customWidth="1"/>
    <col min="2846" max="2847" width="2.42578125" style="3" customWidth="1"/>
    <col min="2848" max="2848" width="2.5703125" style="3" customWidth="1"/>
    <col min="2849" max="2849" width="2.85546875" style="3" customWidth="1"/>
    <col min="2850" max="2850" width="2.5703125" style="3" customWidth="1"/>
    <col min="2851" max="2851" width="2.7109375" style="3" customWidth="1"/>
    <col min="2852" max="2852" width="2.85546875" style="3" customWidth="1"/>
    <col min="2853" max="2856" width="2.5703125" style="3" customWidth="1"/>
    <col min="2857" max="2857" width="2.140625" style="3" customWidth="1"/>
    <col min="2858" max="2859" width="2.42578125" style="3" customWidth="1"/>
    <col min="2860" max="2860" width="3.42578125" style="3" customWidth="1"/>
    <col min="2861" max="2861" width="3.140625" style="3" customWidth="1"/>
    <col min="2862" max="2864" width="2.42578125" style="3" customWidth="1"/>
    <col min="2865" max="2865" width="2.5703125" style="3" customWidth="1"/>
    <col min="2866" max="2869" width="2.42578125" style="3" customWidth="1"/>
    <col min="2870" max="2870" width="2.85546875" style="3" customWidth="1"/>
    <col min="2871" max="2871" width="2" style="3" customWidth="1"/>
    <col min="2872" max="3071" width="9.140625" style="3"/>
    <col min="3072" max="3072" width="16.5703125" style="3" customWidth="1"/>
    <col min="3073" max="3073" width="2.5703125" style="3" customWidth="1"/>
    <col min="3074" max="3081" width="2.42578125" style="3" customWidth="1"/>
    <col min="3082" max="3082" width="2.7109375" style="3" customWidth="1"/>
    <col min="3083" max="3083" width="2.42578125" style="3" customWidth="1"/>
    <col min="3084" max="3084" width="3.140625" style="3" customWidth="1"/>
    <col min="3085" max="3085" width="2.85546875" style="3" customWidth="1"/>
    <col min="3086" max="3086" width="2.42578125" style="3" customWidth="1"/>
    <col min="3087" max="3087" width="2.5703125" style="3" customWidth="1"/>
    <col min="3088" max="3088" width="2.42578125" style="3" customWidth="1"/>
    <col min="3089" max="3089" width="3.5703125" style="3" customWidth="1"/>
    <col min="3090" max="3090" width="3.42578125" style="3" customWidth="1"/>
    <col min="3091" max="3091" width="2.42578125" style="3" customWidth="1"/>
    <col min="3092" max="3092" width="2.5703125" style="3" customWidth="1"/>
    <col min="3093" max="3094" width="2.42578125" style="3" customWidth="1"/>
    <col min="3095" max="3095" width="3.42578125" style="3" customWidth="1"/>
    <col min="3096" max="3096" width="2.7109375" style="3" customWidth="1"/>
    <col min="3097" max="3097" width="2.5703125" style="3" customWidth="1"/>
    <col min="3098" max="3098" width="2.7109375" style="3" customWidth="1"/>
    <col min="3099" max="3099" width="2.28515625" style="3" customWidth="1"/>
    <col min="3100" max="3100" width="2.42578125" style="3" customWidth="1"/>
    <col min="3101" max="3101" width="2.5703125" style="3" customWidth="1"/>
    <col min="3102" max="3103" width="2.42578125" style="3" customWidth="1"/>
    <col min="3104" max="3104" width="2.5703125" style="3" customWidth="1"/>
    <col min="3105" max="3105" width="2.85546875" style="3" customWidth="1"/>
    <col min="3106" max="3106" width="2.5703125" style="3" customWidth="1"/>
    <col min="3107" max="3107" width="2.7109375" style="3" customWidth="1"/>
    <col min="3108" max="3108" width="2.85546875" style="3" customWidth="1"/>
    <col min="3109" max="3112" width="2.5703125" style="3" customWidth="1"/>
    <col min="3113" max="3113" width="2.140625" style="3" customWidth="1"/>
    <col min="3114" max="3115" width="2.42578125" style="3" customWidth="1"/>
    <col min="3116" max="3116" width="3.42578125" style="3" customWidth="1"/>
    <col min="3117" max="3117" width="3.140625" style="3" customWidth="1"/>
    <col min="3118" max="3120" width="2.42578125" style="3" customWidth="1"/>
    <col min="3121" max="3121" width="2.5703125" style="3" customWidth="1"/>
    <col min="3122" max="3125" width="2.42578125" style="3" customWidth="1"/>
    <col min="3126" max="3126" width="2.85546875" style="3" customWidth="1"/>
    <col min="3127" max="3127" width="2" style="3" customWidth="1"/>
    <col min="3128" max="3327" width="9.140625" style="3"/>
    <col min="3328" max="3328" width="16.5703125" style="3" customWidth="1"/>
    <col min="3329" max="3329" width="2.5703125" style="3" customWidth="1"/>
    <col min="3330" max="3337" width="2.42578125" style="3" customWidth="1"/>
    <col min="3338" max="3338" width="2.7109375" style="3" customWidth="1"/>
    <col min="3339" max="3339" width="2.42578125" style="3" customWidth="1"/>
    <col min="3340" max="3340" width="3.140625" style="3" customWidth="1"/>
    <col min="3341" max="3341" width="2.85546875" style="3" customWidth="1"/>
    <col min="3342" max="3342" width="2.42578125" style="3" customWidth="1"/>
    <col min="3343" max="3343" width="2.5703125" style="3" customWidth="1"/>
    <col min="3344" max="3344" width="2.42578125" style="3" customWidth="1"/>
    <col min="3345" max="3345" width="3.5703125" style="3" customWidth="1"/>
    <col min="3346" max="3346" width="3.42578125" style="3" customWidth="1"/>
    <col min="3347" max="3347" width="2.42578125" style="3" customWidth="1"/>
    <col min="3348" max="3348" width="2.5703125" style="3" customWidth="1"/>
    <col min="3349" max="3350" width="2.42578125" style="3" customWidth="1"/>
    <col min="3351" max="3351" width="3.42578125" style="3" customWidth="1"/>
    <col min="3352" max="3352" width="2.7109375" style="3" customWidth="1"/>
    <col min="3353" max="3353" width="2.5703125" style="3" customWidth="1"/>
    <col min="3354" max="3354" width="2.7109375" style="3" customWidth="1"/>
    <col min="3355" max="3355" width="2.28515625" style="3" customWidth="1"/>
    <col min="3356" max="3356" width="2.42578125" style="3" customWidth="1"/>
    <col min="3357" max="3357" width="2.5703125" style="3" customWidth="1"/>
    <col min="3358" max="3359" width="2.42578125" style="3" customWidth="1"/>
    <col min="3360" max="3360" width="2.5703125" style="3" customWidth="1"/>
    <col min="3361" max="3361" width="2.85546875" style="3" customWidth="1"/>
    <col min="3362" max="3362" width="2.5703125" style="3" customWidth="1"/>
    <col min="3363" max="3363" width="2.7109375" style="3" customWidth="1"/>
    <col min="3364" max="3364" width="2.85546875" style="3" customWidth="1"/>
    <col min="3365" max="3368" width="2.5703125" style="3" customWidth="1"/>
    <col min="3369" max="3369" width="2.140625" style="3" customWidth="1"/>
    <col min="3370" max="3371" width="2.42578125" style="3" customWidth="1"/>
    <col min="3372" max="3372" width="3.42578125" style="3" customWidth="1"/>
    <col min="3373" max="3373" width="3.140625" style="3" customWidth="1"/>
    <col min="3374" max="3376" width="2.42578125" style="3" customWidth="1"/>
    <col min="3377" max="3377" width="2.5703125" style="3" customWidth="1"/>
    <col min="3378" max="3381" width="2.42578125" style="3" customWidth="1"/>
    <col min="3382" max="3382" width="2.85546875" style="3" customWidth="1"/>
    <col min="3383" max="3383" width="2" style="3" customWidth="1"/>
    <col min="3384" max="3583" width="9.140625" style="3"/>
    <col min="3584" max="3584" width="16.5703125" style="3" customWidth="1"/>
    <col min="3585" max="3585" width="2.5703125" style="3" customWidth="1"/>
    <col min="3586" max="3593" width="2.42578125" style="3" customWidth="1"/>
    <col min="3594" max="3594" width="2.7109375" style="3" customWidth="1"/>
    <col min="3595" max="3595" width="2.42578125" style="3" customWidth="1"/>
    <col min="3596" max="3596" width="3.140625" style="3" customWidth="1"/>
    <col min="3597" max="3597" width="2.85546875" style="3" customWidth="1"/>
    <col min="3598" max="3598" width="2.42578125" style="3" customWidth="1"/>
    <col min="3599" max="3599" width="2.5703125" style="3" customWidth="1"/>
    <col min="3600" max="3600" width="2.42578125" style="3" customWidth="1"/>
    <col min="3601" max="3601" width="3.5703125" style="3" customWidth="1"/>
    <col min="3602" max="3602" width="3.42578125" style="3" customWidth="1"/>
    <col min="3603" max="3603" width="2.42578125" style="3" customWidth="1"/>
    <col min="3604" max="3604" width="2.5703125" style="3" customWidth="1"/>
    <col min="3605" max="3606" width="2.42578125" style="3" customWidth="1"/>
    <col min="3607" max="3607" width="3.42578125" style="3" customWidth="1"/>
    <col min="3608" max="3608" width="2.7109375" style="3" customWidth="1"/>
    <col min="3609" max="3609" width="2.5703125" style="3" customWidth="1"/>
    <col min="3610" max="3610" width="2.7109375" style="3" customWidth="1"/>
    <col min="3611" max="3611" width="2.28515625" style="3" customWidth="1"/>
    <col min="3612" max="3612" width="2.42578125" style="3" customWidth="1"/>
    <col min="3613" max="3613" width="2.5703125" style="3" customWidth="1"/>
    <col min="3614" max="3615" width="2.42578125" style="3" customWidth="1"/>
    <col min="3616" max="3616" width="2.5703125" style="3" customWidth="1"/>
    <col min="3617" max="3617" width="2.85546875" style="3" customWidth="1"/>
    <col min="3618" max="3618" width="2.5703125" style="3" customWidth="1"/>
    <col min="3619" max="3619" width="2.7109375" style="3" customWidth="1"/>
    <col min="3620" max="3620" width="2.85546875" style="3" customWidth="1"/>
    <col min="3621" max="3624" width="2.5703125" style="3" customWidth="1"/>
    <col min="3625" max="3625" width="2.140625" style="3" customWidth="1"/>
    <col min="3626" max="3627" width="2.42578125" style="3" customWidth="1"/>
    <col min="3628" max="3628" width="3.42578125" style="3" customWidth="1"/>
    <col min="3629" max="3629" width="3.140625" style="3" customWidth="1"/>
    <col min="3630" max="3632" width="2.42578125" style="3" customWidth="1"/>
    <col min="3633" max="3633" width="2.5703125" style="3" customWidth="1"/>
    <col min="3634" max="3637" width="2.42578125" style="3" customWidth="1"/>
    <col min="3638" max="3638" width="2.85546875" style="3" customWidth="1"/>
    <col min="3639" max="3639" width="2" style="3" customWidth="1"/>
    <col min="3640" max="3839" width="9.140625" style="3"/>
    <col min="3840" max="3840" width="16.5703125" style="3" customWidth="1"/>
    <col min="3841" max="3841" width="2.5703125" style="3" customWidth="1"/>
    <col min="3842" max="3849" width="2.42578125" style="3" customWidth="1"/>
    <col min="3850" max="3850" width="2.7109375" style="3" customWidth="1"/>
    <col min="3851" max="3851" width="2.42578125" style="3" customWidth="1"/>
    <col min="3852" max="3852" width="3.140625" style="3" customWidth="1"/>
    <col min="3853" max="3853" width="2.85546875" style="3" customWidth="1"/>
    <col min="3854" max="3854" width="2.42578125" style="3" customWidth="1"/>
    <col min="3855" max="3855" width="2.5703125" style="3" customWidth="1"/>
    <col min="3856" max="3856" width="2.42578125" style="3" customWidth="1"/>
    <col min="3857" max="3857" width="3.5703125" style="3" customWidth="1"/>
    <col min="3858" max="3858" width="3.42578125" style="3" customWidth="1"/>
    <col min="3859" max="3859" width="2.42578125" style="3" customWidth="1"/>
    <col min="3860" max="3860" width="2.5703125" style="3" customWidth="1"/>
    <col min="3861" max="3862" width="2.42578125" style="3" customWidth="1"/>
    <col min="3863" max="3863" width="3.42578125" style="3" customWidth="1"/>
    <col min="3864" max="3864" width="2.7109375" style="3" customWidth="1"/>
    <col min="3865" max="3865" width="2.5703125" style="3" customWidth="1"/>
    <col min="3866" max="3866" width="2.7109375" style="3" customWidth="1"/>
    <col min="3867" max="3867" width="2.28515625" style="3" customWidth="1"/>
    <col min="3868" max="3868" width="2.42578125" style="3" customWidth="1"/>
    <col min="3869" max="3869" width="2.5703125" style="3" customWidth="1"/>
    <col min="3870" max="3871" width="2.42578125" style="3" customWidth="1"/>
    <col min="3872" max="3872" width="2.5703125" style="3" customWidth="1"/>
    <col min="3873" max="3873" width="2.85546875" style="3" customWidth="1"/>
    <col min="3874" max="3874" width="2.5703125" style="3" customWidth="1"/>
    <col min="3875" max="3875" width="2.7109375" style="3" customWidth="1"/>
    <col min="3876" max="3876" width="2.85546875" style="3" customWidth="1"/>
    <col min="3877" max="3880" width="2.5703125" style="3" customWidth="1"/>
    <col min="3881" max="3881" width="2.140625" style="3" customWidth="1"/>
    <col min="3882" max="3883" width="2.42578125" style="3" customWidth="1"/>
    <col min="3884" max="3884" width="3.42578125" style="3" customWidth="1"/>
    <col min="3885" max="3885" width="3.140625" style="3" customWidth="1"/>
    <col min="3886" max="3888" width="2.42578125" style="3" customWidth="1"/>
    <col min="3889" max="3889" width="2.5703125" style="3" customWidth="1"/>
    <col min="3890" max="3893" width="2.42578125" style="3" customWidth="1"/>
    <col min="3894" max="3894" width="2.85546875" style="3" customWidth="1"/>
    <col min="3895" max="3895" width="2" style="3" customWidth="1"/>
    <col min="3896" max="4095" width="9.140625" style="3"/>
    <col min="4096" max="4096" width="16.5703125" style="3" customWidth="1"/>
    <col min="4097" max="4097" width="2.5703125" style="3" customWidth="1"/>
    <col min="4098" max="4105" width="2.42578125" style="3" customWidth="1"/>
    <col min="4106" max="4106" width="2.7109375" style="3" customWidth="1"/>
    <col min="4107" max="4107" width="2.42578125" style="3" customWidth="1"/>
    <col min="4108" max="4108" width="3.140625" style="3" customWidth="1"/>
    <col min="4109" max="4109" width="2.85546875" style="3" customWidth="1"/>
    <col min="4110" max="4110" width="2.42578125" style="3" customWidth="1"/>
    <col min="4111" max="4111" width="2.5703125" style="3" customWidth="1"/>
    <col min="4112" max="4112" width="2.42578125" style="3" customWidth="1"/>
    <col min="4113" max="4113" width="3.5703125" style="3" customWidth="1"/>
    <col min="4114" max="4114" width="3.42578125" style="3" customWidth="1"/>
    <col min="4115" max="4115" width="2.42578125" style="3" customWidth="1"/>
    <col min="4116" max="4116" width="2.5703125" style="3" customWidth="1"/>
    <col min="4117" max="4118" width="2.42578125" style="3" customWidth="1"/>
    <col min="4119" max="4119" width="3.42578125" style="3" customWidth="1"/>
    <col min="4120" max="4120" width="2.7109375" style="3" customWidth="1"/>
    <col min="4121" max="4121" width="2.5703125" style="3" customWidth="1"/>
    <col min="4122" max="4122" width="2.7109375" style="3" customWidth="1"/>
    <col min="4123" max="4123" width="2.28515625" style="3" customWidth="1"/>
    <col min="4124" max="4124" width="2.42578125" style="3" customWidth="1"/>
    <col min="4125" max="4125" width="2.5703125" style="3" customWidth="1"/>
    <col min="4126" max="4127" width="2.42578125" style="3" customWidth="1"/>
    <col min="4128" max="4128" width="2.5703125" style="3" customWidth="1"/>
    <col min="4129" max="4129" width="2.85546875" style="3" customWidth="1"/>
    <col min="4130" max="4130" width="2.5703125" style="3" customWidth="1"/>
    <col min="4131" max="4131" width="2.7109375" style="3" customWidth="1"/>
    <col min="4132" max="4132" width="2.85546875" style="3" customWidth="1"/>
    <col min="4133" max="4136" width="2.5703125" style="3" customWidth="1"/>
    <col min="4137" max="4137" width="2.140625" style="3" customWidth="1"/>
    <col min="4138" max="4139" width="2.42578125" style="3" customWidth="1"/>
    <col min="4140" max="4140" width="3.42578125" style="3" customWidth="1"/>
    <col min="4141" max="4141" width="3.140625" style="3" customWidth="1"/>
    <col min="4142" max="4144" width="2.42578125" style="3" customWidth="1"/>
    <col min="4145" max="4145" width="2.5703125" style="3" customWidth="1"/>
    <col min="4146" max="4149" width="2.42578125" style="3" customWidth="1"/>
    <col min="4150" max="4150" width="2.85546875" style="3" customWidth="1"/>
    <col min="4151" max="4151" width="2" style="3" customWidth="1"/>
    <col min="4152" max="4351" width="9.140625" style="3"/>
    <col min="4352" max="4352" width="16.5703125" style="3" customWidth="1"/>
    <col min="4353" max="4353" width="2.5703125" style="3" customWidth="1"/>
    <col min="4354" max="4361" width="2.42578125" style="3" customWidth="1"/>
    <col min="4362" max="4362" width="2.7109375" style="3" customWidth="1"/>
    <col min="4363" max="4363" width="2.42578125" style="3" customWidth="1"/>
    <col min="4364" max="4364" width="3.140625" style="3" customWidth="1"/>
    <col min="4365" max="4365" width="2.85546875" style="3" customWidth="1"/>
    <col min="4366" max="4366" width="2.42578125" style="3" customWidth="1"/>
    <col min="4367" max="4367" width="2.5703125" style="3" customWidth="1"/>
    <col min="4368" max="4368" width="2.42578125" style="3" customWidth="1"/>
    <col min="4369" max="4369" width="3.5703125" style="3" customWidth="1"/>
    <col min="4370" max="4370" width="3.42578125" style="3" customWidth="1"/>
    <col min="4371" max="4371" width="2.42578125" style="3" customWidth="1"/>
    <col min="4372" max="4372" width="2.5703125" style="3" customWidth="1"/>
    <col min="4373" max="4374" width="2.42578125" style="3" customWidth="1"/>
    <col min="4375" max="4375" width="3.42578125" style="3" customWidth="1"/>
    <col min="4376" max="4376" width="2.7109375" style="3" customWidth="1"/>
    <col min="4377" max="4377" width="2.5703125" style="3" customWidth="1"/>
    <col min="4378" max="4378" width="2.7109375" style="3" customWidth="1"/>
    <col min="4379" max="4379" width="2.28515625" style="3" customWidth="1"/>
    <col min="4380" max="4380" width="2.42578125" style="3" customWidth="1"/>
    <col min="4381" max="4381" width="2.5703125" style="3" customWidth="1"/>
    <col min="4382" max="4383" width="2.42578125" style="3" customWidth="1"/>
    <col min="4384" max="4384" width="2.5703125" style="3" customWidth="1"/>
    <col min="4385" max="4385" width="2.85546875" style="3" customWidth="1"/>
    <col min="4386" max="4386" width="2.5703125" style="3" customWidth="1"/>
    <col min="4387" max="4387" width="2.7109375" style="3" customWidth="1"/>
    <col min="4388" max="4388" width="2.85546875" style="3" customWidth="1"/>
    <col min="4389" max="4392" width="2.5703125" style="3" customWidth="1"/>
    <col min="4393" max="4393" width="2.140625" style="3" customWidth="1"/>
    <col min="4394" max="4395" width="2.42578125" style="3" customWidth="1"/>
    <col min="4396" max="4396" width="3.42578125" style="3" customWidth="1"/>
    <col min="4397" max="4397" width="3.140625" style="3" customWidth="1"/>
    <col min="4398" max="4400" width="2.42578125" style="3" customWidth="1"/>
    <col min="4401" max="4401" width="2.5703125" style="3" customWidth="1"/>
    <col min="4402" max="4405" width="2.42578125" style="3" customWidth="1"/>
    <col min="4406" max="4406" width="2.85546875" style="3" customWidth="1"/>
    <col min="4407" max="4407" width="2" style="3" customWidth="1"/>
    <col min="4408" max="4607" width="9.140625" style="3"/>
    <col min="4608" max="4608" width="16.5703125" style="3" customWidth="1"/>
    <col min="4609" max="4609" width="2.5703125" style="3" customWidth="1"/>
    <col min="4610" max="4617" width="2.42578125" style="3" customWidth="1"/>
    <col min="4618" max="4618" width="2.7109375" style="3" customWidth="1"/>
    <col min="4619" max="4619" width="2.42578125" style="3" customWidth="1"/>
    <col min="4620" max="4620" width="3.140625" style="3" customWidth="1"/>
    <col min="4621" max="4621" width="2.85546875" style="3" customWidth="1"/>
    <col min="4622" max="4622" width="2.42578125" style="3" customWidth="1"/>
    <col min="4623" max="4623" width="2.5703125" style="3" customWidth="1"/>
    <col min="4624" max="4624" width="2.42578125" style="3" customWidth="1"/>
    <col min="4625" max="4625" width="3.5703125" style="3" customWidth="1"/>
    <col min="4626" max="4626" width="3.42578125" style="3" customWidth="1"/>
    <col min="4627" max="4627" width="2.42578125" style="3" customWidth="1"/>
    <col min="4628" max="4628" width="2.5703125" style="3" customWidth="1"/>
    <col min="4629" max="4630" width="2.42578125" style="3" customWidth="1"/>
    <col min="4631" max="4631" width="3.42578125" style="3" customWidth="1"/>
    <col min="4632" max="4632" width="2.7109375" style="3" customWidth="1"/>
    <col min="4633" max="4633" width="2.5703125" style="3" customWidth="1"/>
    <col min="4634" max="4634" width="2.7109375" style="3" customWidth="1"/>
    <col min="4635" max="4635" width="2.28515625" style="3" customWidth="1"/>
    <col min="4636" max="4636" width="2.42578125" style="3" customWidth="1"/>
    <col min="4637" max="4637" width="2.5703125" style="3" customWidth="1"/>
    <col min="4638" max="4639" width="2.42578125" style="3" customWidth="1"/>
    <col min="4640" max="4640" width="2.5703125" style="3" customWidth="1"/>
    <col min="4641" max="4641" width="2.85546875" style="3" customWidth="1"/>
    <col min="4642" max="4642" width="2.5703125" style="3" customWidth="1"/>
    <col min="4643" max="4643" width="2.7109375" style="3" customWidth="1"/>
    <col min="4644" max="4644" width="2.85546875" style="3" customWidth="1"/>
    <col min="4645" max="4648" width="2.5703125" style="3" customWidth="1"/>
    <col min="4649" max="4649" width="2.140625" style="3" customWidth="1"/>
    <col min="4650" max="4651" width="2.42578125" style="3" customWidth="1"/>
    <col min="4652" max="4652" width="3.42578125" style="3" customWidth="1"/>
    <col min="4653" max="4653" width="3.140625" style="3" customWidth="1"/>
    <col min="4654" max="4656" width="2.42578125" style="3" customWidth="1"/>
    <col min="4657" max="4657" width="2.5703125" style="3" customWidth="1"/>
    <col min="4658" max="4661" width="2.42578125" style="3" customWidth="1"/>
    <col min="4662" max="4662" width="2.85546875" style="3" customWidth="1"/>
    <col min="4663" max="4663" width="2" style="3" customWidth="1"/>
    <col min="4664" max="4863" width="9.140625" style="3"/>
    <col min="4864" max="4864" width="16.5703125" style="3" customWidth="1"/>
    <col min="4865" max="4865" width="2.5703125" style="3" customWidth="1"/>
    <col min="4866" max="4873" width="2.42578125" style="3" customWidth="1"/>
    <col min="4874" max="4874" width="2.7109375" style="3" customWidth="1"/>
    <col min="4875" max="4875" width="2.42578125" style="3" customWidth="1"/>
    <col min="4876" max="4876" width="3.140625" style="3" customWidth="1"/>
    <col min="4877" max="4877" width="2.85546875" style="3" customWidth="1"/>
    <col min="4878" max="4878" width="2.42578125" style="3" customWidth="1"/>
    <col min="4879" max="4879" width="2.5703125" style="3" customWidth="1"/>
    <col min="4880" max="4880" width="2.42578125" style="3" customWidth="1"/>
    <col min="4881" max="4881" width="3.5703125" style="3" customWidth="1"/>
    <col min="4882" max="4882" width="3.42578125" style="3" customWidth="1"/>
    <col min="4883" max="4883" width="2.42578125" style="3" customWidth="1"/>
    <col min="4884" max="4884" width="2.5703125" style="3" customWidth="1"/>
    <col min="4885" max="4886" width="2.42578125" style="3" customWidth="1"/>
    <col min="4887" max="4887" width="3.42578125" style="3" customWidth="1"/>
    <col min="4888" max="4888" width="2.7109375" style="3" customWidth="1"/>
    <col min="4889" max="4889" width="2.5703125" style="3" customWidth="1"/>
    <col min="4890" max="4890" width="2.7109375" style="3" customWidth="1"/>
    <col min="4891" max="4891" width="2.28515625" style="3" customWidth="1"/>
    <col min="4892" max="4892" width="2.42578125" style="3" customWidth="1"/>
    <col min="4893" max="4893" width="2.5703125" style="3" customWidth="1"/>
    <col min="4894" max="4895" width="2.42578125" style="3" customWidth="1"/>
    <col min="4896" max="4896" width="2.5703125" style="3" customWidth="1"/>
    <col min="4897" max="4897" width="2.85546875" style="3" customWidth="1"/>
    <col min="4898" max="4898" width="2.5703125" style="3" customWidth="1"/>
    <col min="4899" max="4899" width="2.7109375" style="3" customWidth="1"/>
    <col min="4900" max="4900" width="2.85546875" style="3" customWidth="1"/>
    <col min="4901" max="4904" width="2.5703125" style="3" customWidth="1"/>
    <col min="4905" max="4905" width="2.140625" style="3" customWidth="1"/>
    <col min="4906" max="4907" width="2.42578125" style="3" customWidth="1"/>
    <col min="4908" max="4908" width="3.42578125" style="3" customWidth="1"/>
    <col min="4909" max="4909" width="3.140625" style="3" customWidth="1"/>
    <col min="4910" max="4912" width="2.42578125" style="3" customWidth="1"/>
    <col min="4913" max="4913" width="2.5703125" style="3" customWidth="1"/>
    <col min="4914" max="4917" width="2.42578125" style="3" customWidth="1"/>
    <col min="4918" max="4918" width="2.85546875" style="3" customWidth="1"/>
    <col min="4919" max="4919" width="2" style="3" customWidth="1"/>
    <col min="4920" max="5119" width="9.140625" style="3"/>
    <col min="5120" max="5120" width="16.5703125" style="3" customWidth="1"/>
    <col min="5121" max="5121" width="2.5703125" style="3" customWidth="1"/>
    <col min="5122" max="5129" width="2.42578125" style="3" customWidth="1"/>
    <col min="5130" max="5130" width="2.7109375" style="3" customWidth="1"/>
    <col min="5131" max="5131" width="2.42578125" style="3" customWidth="1"/>
    <col min="5132" max="5132" width="3.140625" style="3" customWidth="1"/>
    <col min="5133" max="5133" width="2.85546875" style="3" customWidth="1"/>
    <col min="5134" max="5134" width="2.42578125" style="3" customWidth="1"/>
    <col min="5135" max="5135" width="2.5703125" style="3" customWidth="1"/>
    <col min="5136" max="5136" width="2.42578125" style="3" customWidth="1"/>
    <col min="5137" max="5137" width="3.5703125" style="3" customWidth="1"/>
    <col min="5138" max="5138" width="3.42578125" style="3" customWidth="1"/>
    <col min="5139" max="5139" width="2.42578125" style="3" customWidth="1"/>
    <col min="5140" max="5140" width="2.5703125" style="3" customWidth="1"/>
    <col min="5141" max="5142" width="2.42578125" style="3" customWidth="1"/>
    <col min="5143" max="5143" width="3.42578125" style="3" customWidth="1"/>
    <col min="5144" max="5144" width="2.7109375" style="3" customWidth="1"/>
    <col min="5145" max="5145" width="2.5703125" style="3" customWidth="1"/>
    <col min="5146" max="5146" width="2.7109375" style="3" customWidth="1"/>
    <col min="5147" max="5147" width="2.28515625" style="3" customWidth="1"/>
    <col min="5148" max="5148" width="2.42578125" style="3" customWidth="1"/>
    <col min="5149" max="5149" width="2.5703125" style="3" customWidth="1"/>
    <col min="5150" max="5151" width="2.42578125" style="3" customWidth="1"/>
    <col min="5152" max="5152" width="2.5703125" style="3" customWidth="1"/>
    <col min="5153" max="5153" width="2.85546875" style="3" customWidth="1"/>
    <col min="5154" max="5154" width="2.5703125" style="3" customWidth="1"/>
    <col min="5155" max="5155" width="2.7109375" style="3" customWidth="1"/>
    <col min="5156" max="5156" width="2.85546875" style="3" customWidth="1"/>
    <col min="5157" max="5160" width="2.5703125" style="3" customWidth="1"/>
    <col min="5161" max="5161" width="2.140625" style="3" customWidth="1"/>
    <col min="5162" max="5163" width="2.42578125" style="3" customWidth="1"/>
    <col min="5164" max="5164" width="3.42578125" style="3" customWidth="1"/>
    <col min="5165" max="5165" width="3.140625" style="3" customWidth="1"/>
    <col min="5166" max="5168" width="2.42578125" style="3" customWidth="1"/>
    <col min="5169" max="5169" width="2.5703125" style="3" customWidth="1"/>
    <col min="5170" max="5173" width="2.42578125" style="3" customWidth="1"/>
    <col min="5174" max="5174" width="2.85546875" style="3" customWidth="1"/>
    <col min="5175" max="5175" width="2" style="3" customWidth="1"/>
    <col min="5176" max="5375" width="9.140625" style="3"/>
    <col min="5376" max="5376" width="16.5703125" style="3" customWidth="1"/>
    <col min="5377" max="5377" width="2.5703125" style="3" customWidth="1"/>
    <col min="5378" max="5385" width="2.42578125" style="3" customWidth="1"/>
    <col min="5386" max="5386" width="2.7109375" style="3" customWidth="1"/>
    <col min="5387" max="5387" width="2.42578125" style="3" customWidth="1"/>
    <col min="5388" max="5388" width="3.140625" style="3" customWidth="1"/>
    <col min="5389" max="5389" width="2.85546875" style="3" customWidth="1"/>
    <col min="5390" max="5390" width="2.42578125" style="3" customWidth="1"/>
    <col min="5391" max="5391" width="2.5703125" style="3" customWidth="1"/>
    <col min="5392" max="5392" width="2.42578125" style="3" customWidth="1"/>
    <col min="5393" max="5393" width="3.5703125" style="3" customWidth="1"/>
    <col min="5394" max="5394" width="3.42578125" style="3" customWidth="1"/>
    <col min="5395" max="5395" width="2.42578125" style="3" customWidth="1"/>
    <col min="5396" max="5396" width="2.5703125" style="3" customWidth="1"/>
    <col min="5397" max="5398" width="2.42578125" style="3" customWidth="1"/>
    <col min="5399" max="5399" width="3.42578125" style="3" customWidth="1"/>
    <col min="5400" max="5400" width="2.7109375" style="3" customWidth="1"/>
    <col min="5401" max="5401" width="2.5703125" style="3" customWidth="1"/>
    <col min="5402" max="5402" width="2.7109375" style="3" customWidth="1"/>
    <col min="5403" max="5403" width="2.28515625" style="3" customWidth="1"/>
    <col min="5404" max="5404" width="2.42578125" style="3" customWidth="1"/>
    <col min="5405" max="5405" width="2.5703125" style="3" customWidth="1"/>
    <col min="5406" max="5407" width="2.42578125" style="3" customWidth="1"/>
    <col min="5408" max="5408" width="2.5703125" style="3" customWidth="1"/>
    <col min="5409" max="5409" width="2.85546875" style="3" customWidth="1"/>
    <col min="5410" max="5410" width="2.5703125" style="3" customWidth="1"/>
    <col min="5411" max="5411" width="2.7109375" style="3" customWidth="1"/>
    <col min="5412" max="5412" width="2.85546875" style="3" customWidth="1"/>
    <col min="5413" max="5416" width="2.5703125" style="3" customWidth="1"/>
    <col min="5417" max="5417" width="2.140625" style="3" customWidth="1"/>
    <col min="5418" max="5419" width="2.42578125" style="3" customWidth="1"/>
    <col min="5420" max="5420" width="3.42578125" style="3" customWidth="1"/>
    <col min="5421" max="5421" width="3.140625" style="3" customWidth="1"/>
    <col min="5422" max="5424" width="2.42578125" style="3" customWidth="1"/>
    <col min="5425" max="5425" width="2.5703125" style="3" customWidth="1"/>
    <col min="5426" max="5429" width="2.42578125" style="3" customWidth="1"/>
    <col min="5430" max="5430" width="2.85546875" style="3" customWidth="1"/>
    <col min="5431" max="5431" width="2" style="3" customWidth="1"/>
    <col min="5432" max="5631" width="9.140625" style="3"/>
    <col min="5632" max="5632" width="16.5703125" style="3" customWidth="1"/>
    <col min="5633" max="5633" width="2.5703125" style="3" customWidth="1"/>
    <col min="5634" max="5641" width="2.42578125" style="3" customWidth="1"/>
    <col min="5642" max="5642" width="2.7109375" style="3" customWidth="1"/>
    <col min="5643" max="5643" width="2.42578125" style="3" customWidth="1"/>
    <col min="5644" max="5644" width="3.140625" style="3" customWidth="1"/>
    <col min="5645" max="5645" width="2.85546875" style="3" customWidth="1"/>
    <col min="5646" max="5646" width="2.42578125" style="3" customWidth="1"/>
    <col min="5647" max="5647" width="2.5703125" style="3" customWidth="1"/>
    <col min="5648" max="5648" width="2.42578125" style="3" customWidth="1"/>
    <col min="5649" max="5649" width="3.5703125" style="3" customWidth="1"/>
    <col min="5650" max="5650" width="3.42578125" style="3" customWidth="1"/>
    <col min="5651" max="5651" width="2.42578125" style="3" customWidth="1"/>
    <col min="5652" max="5652" width="2.5703125" style="3" customWidth="1"/>
    <col min="5653" max="5654" width="2.42578125" style="3" customWidth="1"/>
    <col min="5655" max="5655" width="3.42578125" style="3" customWidth="1"/>
    <col min="5656" max="5656" width="2.7109375" style="3" customWidth="1"/>
    <col min="5657" max="5657" width="2.5703125" style="3" customWidth="1"/>
    <col min="5658" max="5658" width="2.7109375" style="3" customWidth="1"/>
    <col min="5659" max="5659" width="2.28515625" style="3" customWidth="1"/>
    <col min="5660" max="5660" width="2.42578125" style="3" customWidth="1"/>
    <col min="5661" max="5661" width="2.5703125" style="3" customWidth="1"/>
    <col min="5662" max="5663" width="2.42578125" style="3" customWidth="1"/>
    <col min="5664" max="5664" width="2.5703125" style="3" customWidth="1"/>
    <col min="5665" max="5665" width="2.85546875" style="3" customWidth="1"/>
    <col min="5666" max="5666" width="2.5703125" style="3" customWidth="1"/>
    <col min="5667" max="5667" width="2.7109375" style="3" customWidth="1"/>
    <col min="5668" max="5668" width="2.85546875" style="3" customWidth="1"/>
    <col min="5669" max="5672" width="2.5703125" style="3" customWidth="1"/>
    <col min="5673" max="5673" width="2.140625" style="3" customWidth="1"/>
    <col min="5674" max="5675" width="2.42578125" style="3" customWidth="1"/>
    <col min="5676" max="5676" width="3.42578125" style="3" customWidth="1"/>
    <col min="5677" max="5677" width="3.140625" style="3" customWidth="1"/>
    <col min="5678" max="5680" width="2.42578125" style="3" customWidth="1"/>
    <col min="5681" max="5681" width="2.5703125" style="3" customWidth="1"/>
    <col min="5682" max="5685" width="2.42578125" style="3" customWidth="1"/>
    <col min="5686" max="5686" width="2.85546875" style="3" customWidth="1"/>
    <col min="5687" max="5687" width="2" style="3" customWidth="1"/>
    <col min="5688" max="5887" width="9.140625" style="3"/>
    <col min="5888" max="5888" width="16.5703125" style="3" customWidth="1"/>
    <col min="5889" max="5889" width="2.5703125" style="3" customWidth="1"/>
    <col min="5890" max="5897" width="2.42578125" style="3" customWidth="1"/>
    <col min="5898" max="5898" width="2.7109375" style="3" customWidth="1"/>
    <col min="5899" max="5899" width="2.42578125" style="3" customWidth="1"/>
    <col min="5900" max="5900" width="3.140625" style="3" customWidth="1"/>
    <col min="5901" max="5901" width="2.85546875" style="3" customWidth="1"/>
    <col min="5902" max="5902" width="2.42578125" style="3" customWidth="1"/>
    <col min="5903" max="5903" width="2.5703125" style="3" customWidth="1"/>
    <col min="5904" max="5904" width="2.42578125" style="3" customWidth="1"/>
    <col min="5905" max="5905" width="3.5703125" style="3" customWidth="1"/>
    <col min="5906" max="5906" width="3.42578125" style="3" customWidth="1"/>
    <col min="5907" max="5907" width="2.42578125" style="3" customWidth="1"/>
    <col min="5908" max="5908" width="2.5703125" style="3" customWidth="1"/>
    <col min="5909" max="5910" width="2.42578125" style="3" customWidth="1"/>
    <col min="5911" max="5911" width="3.42578125" style="3" customWidth="1"/>
    <col min="5912" max="5912" width="2.7109375" style="3" customWidth="1"/>
    <col min="5913" max="5913" width="2.5703125" style="3" customWidth="1"/>
    <col min="5914" max="5914" width="2.7109375" style="3" customWidth="1"/>
    <col min="5915" max="5915" width="2.28515625" style="3" customWidth="1"/>
    <col min="5916" max="5916" width="2.42578125" style="3" customWidth="1"/>
    <col min="5917" max="5917" width="2.5703125" style="3" customWidth="1"/>
    <col min="5918" max="5919" width="2.42578125" style="3" customWidth="1"/>
    <col min="5920" max="5920" width="2.5703125" style="3" customWidth="1"/>
    <col min="5921" max="5921" width="2.85546875" style="3" customWidth="1"/>
    <col min="5922" max="5922" width="2.5703125" style="3" customWidth="1"/>
    <col min="5923" max="5923" width="2.7109375" style="3" customWidth="1"/>
    <col min="5924" max="5924" width="2.85546875" style="3" customWidth="1"/>
    <col min="5925" max="5928" width="2.5703125" style="3" customWidth="1"/>
    <col min="5929" max="5929" width="2.140625" style="3" customWidth="1"/>
    <col min="5930" max="5931" width="2.42578125" style="3" customWidth="1"/>
    <col min="5932" max="5932" width="3.42578125" style="3" customWidth="1"/>
    <col min="5933" max="5933" width="3.140625" style="3" customWidth="1"/>
    <col min="5934" max="5936" width="2.42578125" style="3" customWidth="1"/>
    <col min="5937" max="5937" width="2.5703125" style="3" customWidth="1"/>
    <col min="5938" max="5941" width="2.42578125" style="3" customWidth="1"/>
    <col min="5942" max="5942" width="2.85546875" style="3" customWidth="1"/>
    <col min="5943" max="5943" width="2" style="3" customWidth="1"/>
    <col min="5944" max="6143" width="9.140625" style="3"/>
    <col min="6144" max="6144" width="16.5703125" style="3" customWidth="1"/>
    <col min="6145" max="6145" width="2.5703125" style="3" customWidth="1"/>
    <col min="6146" max="6153" width="2.42578125" style="3" customWidth="1"/>
    <col min="6154" max="6154" width="2.7109375" style="3" customWidth="1"/>
    <col min="6155" max="6155" width="2.42578125" style="3" customWidth="1"/>
    <col min="6156" max="6156" width="3.140625" style="3" customWidth="1"/>
    <col min="6157" max="6157" width="2.85546875" style="3" customWidth="1"/>
    <col min="6158" max="6158" width="2.42578125" style="3" customWidth="1"/>
    <col min="6159" max="6159" width="2.5703125" style="3" customWidth="1"/>
    <col min="6160" max="6160" width="2.42578125" style="3" customWidth="1"/>
    <col min="6161" max="6161" width="3.5703125" style="3" customWidth="1"/>
    <col min="6162" max="6162" width="3.42578125" style="3" customWidth="1"/>
    <col min="6163" max="6163" width="2.42578125" style="3" customWidth="1"/>
    <col min="6164" max="6164" width="2.5703125" style="3" customWidth="1"/>
    <col min="6165" max="6166" width="2.42578125" style="3" customWidth="1"/>
    <col min="6167" max="6167" width="3.42578125" style="3" customWidth="1"/>
    <col min="6168" max="6168" width="2.7109375" style="3" customWidth="1"/>
    <col min="6169" max="6169" width="2.5703125" style="3" customWidth="1"/>
    <col min="6170" max="6170" width="2.7109375" style="3" customWidth="1"/>
    <col min="6171" max="6171" width="2.28515625" style="3" customWidth="1"/>
    <col min="6172" max="6172" width="2.42578125" style="3" customWidth="1"/>
    <col min="6173" max="6173" width="2.5703125" style="3" customWidth="1"/>
    <col min="6174" max="6175" width="2.42578125" style="3" customWidth="1"/>
    <col min="6176" max="6176" width="2.5703125" style="3" customWidth="1"/>
    <col min="6177" max="6177" width="2.85546875" style="3" customWidth="1"/>
    <col min="6178" max="6178" width="2.5703125" style="3" customWidth="1"/>
    <col min="6179" max="6179" width="2.7109375" style="3" customWidth="1"/>
    <col min="6180" max="6180" width="2.85546875" style="3" customWidth="1"/>
    <col min="6181" max="6184" width="2.5703125" style="3" customWidth="1"/>
    <col min="6185" max="6185" width="2.140625" style="3" customWidth="1"/>
    <col min="6186" max="6187" width="2.42578125" style="3" customWidth="1"/>
    <col min="6188" max="6188" width="3.42578125" style="3" customWidth="1"/>
    <col min="6189" max="6189" width="3.140625" style="3" customWidth="1"/>
    <col min="6190" max="6192" width="2.42578125" style="3" customWidth="1"/>
    <col min="6193" max="6193" width="2.5703125" style="3" customWidth="1"/>
    <col min="6194" max="6197" width="2.42578125" style="3" customWidth="1"/>
    <col min="6198" max="6198" width="2.85546875" style="3" customWidth="1"/>
    <col min="6199" max="6199" width="2" style="3" customWidth="1"/>
    <col min="6200" max="6399" width="9.140625" style="3"/>
    <col min="6400" max="6400" width="16.5703125" style="3" customWidth="1"/>
    <col min="6401" max="6401" width="2.5703125" style="3" customWidth="1"/>
    <col min="6402" max="6409" width="2.42578125" style="3" customWidth="1"/>
    <col min="6410" max="6410" width="2.7109375" style="3" customWidth="1"/>
    <col min="6411" max="6411" width="2.42578125" style="3" customWidth="1"/>
    <col min="6412" max="6412" width="3.140625" style="3" customWidth="1"/>
    <col min="6413" max="6413" width="2.85546875" style="3" customWidth="1"/>
    <col min="6414" max="6414" width="2.42578125" style="3" customWidth="1"/>
    <col min="6415" max="6415" width="2.5703125" style="3" customWidth="1"/>
    <col min="6416" max="6416" width="2.42578125" style="3" customWidth="1"/>
    <col min="6417" max="6417" width="3.5703125" style="3" customWidth="1"/>
    <col min="6418" max="6418" width="3.42578125" style="3" customWidth="1"/>
    <col min="6419" max="6419" width="2.42578125" style="3" customWidth="1"/>
    <col min="6420" max="6420" width="2.5703125" style="3" customWidth="1"/>
    <col min="6421" max="6422" width="2.42578125" style="3" customWidth="1"/>
    <col min="6423" max="6423" width="3.42578125" style="3" customWidth="1"/>
    <col min="6424" max="6424" width="2.7109375" style="3" customWidth="1"/>
    <col min="6425" max="6425" width="2.5703125" style="3" customWidth="1"/>
    <col min="6426" max="6426" width="2.7109375" style="3" customWidth="1"/>
    <col min="6427" max="6427" width="2.28515625" style="3" customWidth="1"/>
    <col min="6428" max="6428" width="2.42578125" style="3" customWidth="1"/>
    <col min="6429" max="6429" width="2.5703125" style="3" customWidth="1"/>
    <col min="6430" max="6431" width="2.42578125" style="3" customWidth="1"/>
    <col min="6432" max="6432" width="2.5703125" style="3" customWidth="1"/>
    <col min="6433" max="6433" width="2.85546875" style="3" customWidth="1"/>
    <col min="6434" max="6434" width="2.5703125" style="3" customWidth="1"/>
    <col min="6435" max="6435" width="2.7109375" style="3" customWidth="1"/>
    <col min="6436" max="6436" width="2.85546875" style="3" customWidth="1"/>
    <col min="6437" max="6440" width="2.5703125" style="3" customWidth="1"/>
    <col min="6441" max="6441" width="2.140625" style="3" customWidth="1"/>
    <col min="6442" max="6443" width="2.42578125" style="3" customWidth="1"/>
    <col min="6444" max="6444" width="3.42578125" style="3" customWidth="1"/>
    <col min="6445" max="6445" width="3.140625" style="3" customWidth="1"/>
    <col min="6446" max="6448" width="2.42578125" style="3" customWidth="1"/>
    <col min="6449" max="6449" width="2.5703125" style="3" customWidth="1"/>
    <col min="6450" max="6453" width="2.42578125" style="3" customWidth="1"/>
    <col min="6454" max="6454" width="2.85546875" style="3" customWidth="1"/>
    <col min="6455" max="6455" width="2" style="3" customWidth="1"/>
    <col min="6456" max="6655" width="9.140625" style="3"/>
    <col min="6656" max="6656" width="16.5703125" style="3" customWidth="1"/>
    <col min="6657" max="6657" width="2.5703125" style="3" customWidth="1"/>
    <col min="6658" max="6665" width="2.42578125" style="3" customWidth="1"/>
    <col min="6666" max="6666" width="2.7109375" style="3" customWidth="1"/>
    <col min="6667" max="6667" width="2.42578125" style="3" customWidth="1"/>
    <col min="6668" max="6668" width="3.140625" style="3" customWidth="1"/>
    <col min="6669" max="6669" width="2.85546875" style="3" customWidth="1"/>
    <col min="6670" max="6670" width="2.42578125" style="3" customWidth="1"/>
    <col min="6671" max="6671" width="2.5703125" style="3" customWidth="1"/>
    <col min="6672" max="6672" width="2.42578125" style="3" customWidth="1"/>
    <col min="6673" max="6673" width="3.5703125" style="3" customWidth="1"/>
    <col min="6674" max="6674" width="3.42578125" style="3" customWidth="1"/>
    <col min="6675" max="6675" width="2.42578125" style="3" customWidth="1"/>
    <col min="6676" max="6676" width="2.5703125" style="3" customWidth="1"/>
    <col min="6677" max="6678" width="2.42578125" style="3" customWidth="1"/>
    <col min="6679" max="6679" width="3.42578125" style="3" customWidth="1"/>
    <col min="6680" max="6680" width="2.7109375" style="3" customWidth="1"/>
    <col min="6681" max="6681" width="2.5703125" style="3" customWidth="1"/>
    <col min="6682" max="6682" width="2.7109375" style="3" customWidth="1"/>
    <col min="6683" max="6683" width="2.28515625" style="3" customWidth="1"/>
    <col min="6684" max="6684" width="2.42578125" style="3" customWidth="1"/>
    <col min="6685" max="6685" width="2.5703125" style="3" customWidth="1"/>
    <col min="6686" max="6687" width="2.42578125" style="3" customWidth="1"/>
    <col min="6688" max="6688" width="2.5703125" style="3" customWidth="1"/>
    <col min="6689" max="6689" width="2.85546875" style="3" customWidth="1"/>
    <col min="6690" max="6690" width="2.5703125" style="3" customWidth="1"/>
    <col min="6691" max="6691" width="2.7109375" style="3" customWidth="1"/>
    <col min="6692" max="6692" width="2.85546875" style="3" customWidth="1"/>
    <col min="6693" max="6696" width="2.5703125" style="3" customWidth="1"/>
    <col min="6697" max="6697" width="2.140625" style="3" customWidth="1"/>
    <col min="6698" max="6699" width="2.42578125" style="3" customWidth="1"/>
    <col min="6700" max="6700" width="3.42578125" style="3" customWidth="1"/>
    <col min="6701" max="6701" width="3.140625" style="3" customWidth="1"/>
    <col min="6702" max="6704" width="2.42578125" style="3" customWidth="1"/>
    <col min="6705" max="6705" width="2.5703125" style="3" customWidth="1"/>
    <col min="6706" max="6709" width="2.42578125" style="3" customWidth="1"/>
    <col min="6710" max="6710" width="2.85546875" style="3" customWidth="1"/>
    <col min="6711" max="6711" width="2" style="3" customWidth="1"/>
    <col min="6712" max="6911" width="9.140625" style="3"/>
    <col min="6912" max="6912" width="16.5703125" style="3" customWidth="1"/>
    <col min="6913" max="6913" width="2.5703125" style="3" customWidth="1"/>
    <col min="6914" max="6921" width="2.42578125" style="3" customWidth="1"/>
    <col min="6922" max="6922" width="2.7109375" style="3" customWidth="1"/>
    <col min="6923" max="6923" width="2.42578125" style="3" customWidth="1"/>
    <col min="6924" max="6924" width="3.140625" style="3" customWidth="1"/>
    <col min="6925" max="6925" width="2.85546875" style="3" customWidth="1"/>
    <col min="6926" max="6926" width="2.42578125" style="3" customWidth="1"/>
    <col min="6927" max="6927" width="2.5703125" style="3" customWidth="1"/>
    <col min="6928" max="6928" width="2.42578125" style="3" customWidth="1"/>
    <col min="6929" max="6929" width="3.5703125" style="3" customWidth="1"/>
    <col min="6930" max="6930" width="3.42578125" style="3" customWidth="1"/>
    <col min="6931" max="6931" width="2.42578125" style="3" customWidth="1"/>
    <col min="6932" max="6932" width="2.5703125" style="3" customWidth="1"/>
    <col min="6933" max="6934" width="2.42578125" style="3" customWidth="1"/>
    <col min="6935" max="6935" width="3.42578125" style="3" customWidth="1"/>
    <col min="6936" max="6936" width="2.7109375" style="3" customWidth="1"/>
    <col min="6937" max="6937" width="2.5703125" style="3" customWidth="1"/>
    <col min="6938" max="6938" width="2.7109375" style="3" customWidth="1"/>
    <col min="6939" max="6939" width="2.28515625" style="3" customWidth="1"/>
    <col min="6940" max="6940" width="2.42578125" style="3" customWidth="1"/>
    <col min="6941" max="6941" width="2.5703125" style="3" customWidth="1"/>
    <col min="6942" max="6943" width="2.42578125" style="3" customWidth="1"/>
    <col min="6944" max="6944" width="2.5703125" style="3" customWidth="1"/>
    <col min="6945" max="6945" width="2.85546875" style="3" customWidth="1"/>
    <col min="6946" max="6946" width="2.5703125" style="3" customWidth="1"/>
    <col min="6947" max="6947" width="2.7109375" style="3" customWidth="1"/>
    <col min="6948" max="6948" width="2.85546875" style="3" customWidth="1"/>
    <col min="6949" max="6952" width="2.5703125" style="3" customWidth="1"/>
    <col min="6953" max="6953" width="2.140625" style="3" customWidth="1"/>
    <col min="6954" max="6955" width="2.42578125" style="3" customWidth="1"/>
    <col min="6956" max="6956" width="3.42578125" style="3" customWidth="1"/>
    <col min="6957" max="6957" width="3.140625" style="3" customWidth="1"/>
    <col min="6958" max="6960" width="2.42578125" style="3" customWidth="1"/>
    <col min="6961" max="6961" width="2.5703125" style="3" customWidth="1"/>
    <col min="6962" max="6965" width="2.42578125" style="3" customWidth="1"/>
    <col min="6966" max="6966" width="2.85546875" style="3" customWidth="1"/>
    <col min="6967" max="6967" width="2" style="3" customWidth="1"/>
    <col min="6968" max="7167" width="9.140625" style="3"/>
    <col min="7168" max="7168" width="16.5703125" style="3" customWidth="1"/>
    <col min="7169" max="7169" width="2.5703125" style="3" customWidth="1"/>
    <col min="7170" max="7177" width="2.42578125" style="3" customWidth="1"/>
    <col min="7178" max="7178" width="2.7109375" style="3" customWidth="1"/>
    <col min="7179" max="7179" width="2.42578125" style="3" customWidth="1"/>
    <col min="7180" max="7180" width="3.140625" style="3" customWidth="1"/>
    <col min="7181" max="7181" width="2.85546875" style="3" customWidth="1"/>
    <col min="7182" max="7182" width="2.42578125" style="3" customWidth="1"/>
    <col min="7183" max="7183" width="2.5703125" style="3" customWidth="1"/>
    <col min="7184" max="7184" width="2.42578125" style="3" customWidth="1"/>
    <col min="7185" max="7185" width="3.5703125" style="3" customWidth="1"/>
    <col min="7186" max="7186" width="3.42578125" style="3" customWidth="1"/>
    <col min="7187" max="7187" width="2.42578125" style="3" customWidth="1"/>
    <col min="7188" max="7188" width="2.5703125" style="3" customWidth="1"/>
    <col min="7189" max="7190" width="2.42578125" style="3" customWidth="1"/>
    <col min="7191" max="7191" width="3.42578125" style="3" customWidth="1"/>
    <col min="7192" max="7192" width="2.7109375" style="3" customWidth="1"/>
    <col min="7193" max="7193" width="2.5703125" style="3" customWidth="1"/>
    <col min="7194" max="7194" width="2.7109375" style="3" customWidth="1"/>
    <col min="7195" max="7195" width="2.28515625" style="3" customWidth="1"/>
    <col min="7196" max="7196" width="2.42578125" style="3" customWidth="1"/>
    <col min="7197" max="7197" width="2.5703125" style="3" customWidth="1"/>
    <col min="7198" max="7199" width="2.42578125" style="3" customWidth="1"/>
    <col min="7200" max="7200" width="2.5703125" style="3" customWidth="1"/>
    <col min="7201" max="7201" width="2.85546875" style="3" customWidth="1"/>
    <col min="7202" max="7202" width="2.5703125" style="3" customWidth="1"/>
    <col min="7203" max="7203" width="2.7109375" style="3" customWidth="1"/>
    <col min="7204" max="7204" width="2.85546875" style="3" customWidth="1"/>
    <col min="7205" max="7208" width="2.5703125" style="3" customWidth="1"/>
    <col min="7209" max="7209" width="2.140625" style="3" customWidth="1"/>
    <col min="7210" max="7211" width="2.42578125" style="3" customWidth="1"/>
    <col min="7212" max="7212" width="3.42578125" style="3" customWidth="1"/>
    <col min="7213" max="7213" width="3.140625" style="3" customWidth="1"/>
    <col min="7214" max="7216" width="2.42578125" style="3" customWidth="1"/>
    <col min="7217" max="7217" width="2.5703125" style="3" customWidth="1"/>
    <col min="7218" max="7221" width="2.42578125" style="3" customWidth="1"/>
    <col min="7222" max="7222" width="2.85546875" style="3" customWidth="1"/>
    <col min="7223" max="7223" width="2" style="3" customWidth="1"/>
    <col min="7224" max="7423" width="9.140625" style="3"/>
    <col min="7424" max="7424" width="16.5703125" style="3" customWidth="1"/>
    <col min="7425" max="7425" width="2.5703125" style="3" customWidth="1"/>
    <col min="7426" max="7433" width="2.42578125" style="3" customWidth="1"/>
    <col min="7434" max="7434" width="2.7109375" style="3" customWidth="1"/>
    <col min="7435" max="7435" width="2.42578125" style="3" customWidth="1"/>
    <col min="7436" max="7436" width="3.140625" style="3" customWidth="1"/>
    <col min="7437" max="7437" width="2.85546875" style="3" customWidth="1"/>
    <col min="7438" max="7438" width="2.42578125" style="3" customWidth="1"/>
    <col min="7439" max="7439" width="2.5703125" style="3" customWidth="1"/>
    <col min="7440" max="7440" width="2.42578125" style="3" customWidth="1"/>
    <col min="7441" max="7441" width="3.5703125" style="3" customWidth="1"/>
    <col min="7442" max="7442" width="3.42578125" style="3" customWidth="1"/>
    <col min="7443" max="7443" width="2.42578125" style="3" customWidth="1"/>
    <col min="7444" max="7444" width="2.5703125" style="3" customWidth="1"/>
    <col min="7445" max="7446" width="2.42578125" style="3" customWidth="1"/>
    <col min="7447" max="7447" width="3.42578125" style="3" customWidth="1"/>
    <col min="7448" max="7448" width="2.7109375" style="3" customWidth="1"/>
    <col min="7449" max="7449" width="2.5703125" style="3" customWidth="1"/>
    <col min="7450" max="7450" width="2.7109375" style="3" customWidth="1"/>
    <col min="7451" max="7451" width="2.28515625" style="3" customWidth="1"/>
    <col min="7452" max="7452" width="2.42578125" style="3" customWidth="1"/>
    <col min="7453" max="7453" width="2.5703125" style="3" customWidth="1"/>
    <col min="7454" max="7455" width="2.42578125" style="3" customWidth="1"/>
    <col min="7456" max="7456" width="2.5703125" style="3" customWidth="1"/>
    <col min="7457" max="7457" width="2.85546875" style="3" customWidth="1"/>
    <col min="7458" max="7458" width="2.5703125" style="3" customWidth="1"/>
    <col min="7459" max="7459" width="2.7109375" style="3" customWidth="1"/>
    <col min="7460" max="7460" width="2.85546875" style="3" customWidth="1"/>
    <col min="7461" max="7464" width="2.5703125" style="3" customWidth="1"/>
    <col min="7465" max="7465" width="2.140625" style="3" customWidth="1"/>
    <col min="7466" max="7467" width="2.42578125" style="3" customWidth="1"/>
    <col min="7468" max="7468" width="3.42578125" style="3" customWidth="1"/>
    <col min="7469" max="7469" width="3.140625" style="3" customWidth="1"/>
    <col min="7470" max="7472" width="2.42578125" style="3" customWidth="1"/>
    <col min="7473" max="7473" width="2.5703125" style="3" customWidth="1"/>
    <col min="7474" max="7477" width="2.42578125" style="3" customWidth="1"/>
    <col min="7478" max="7478" width="2.85546875" style="3" customWidth="1"/>
    <col min="7479" max="7479" width="2" style="3" customWidth="1"/>
    <col min="7480" max="7679" width="9.140625" style="3"/>
    <col min="7680" max="7680" width="16.5703125" style="3" customWidth="1"/>
    <col min="7681" max="7681" width="2.5703125" style="3" customWidth="1"/>
    <col min="7682" max="7689" width="2.42578125" style="3" customWidth="1"/>
    <col min="7690" max="7690" width="2.7109375" style="3" customWidth="1"/>
    <col min="7691" max="7691" width="2.42578125" style="3" customWidth="1"/>
    <col min="7692" max="7692" width="3.140625" style="3" customWidth="1"/>
    <col min="7693" max="7693" width="2.85546875" style="3" customWidth="1"/>
    <col min="7694" max="7694" width="2.42578125" style="3" customWidth="1"/>
    <col min="7695" max="7695" width="2.5703125" style="3" customWidth="1"/>
    <col min="7696" max="7696" width="2.42578125" style="3" customWidth="1"/>
    <col min="7697" max="7697" width="3.5703125" style="3" customWidth="1"/>
    <col min="7698" max="7698" width="3.42578125" style="3" customWidth="1"/>
    <col min="7699" max="7699" width="2.42578125" style="3" customWidth="1"/>
    <col min="7700" max="7700" width="2.5703125" style="3" customWidth="1"/>
    <col min="7701" max="7702" width="2.42578125" style="3" customWidth="1"/>
    <col min="7703" max="7703" width="3.42578125" style="3" customWidth="1"/>
    <col min="7704" max="7704" width="2.7109375" style="3" customWidth="1"/>
    <col min="7705" max="7705" width="2.5703125" style="3" customWidth="1"/>
    <col min="7706" max="7706" width="2.7109375" style="3" customWidth="1"/>
    <col min="7707" max="7707" width="2.28515625" style="3" customWidth="1"/>
    <col min="7708" max="7708" width="2.42578125" style="3" customWidth="1"/>
    <col min="7709" max="7709" width="2.5703125" style="3" customWidth="1"/>
    <col min="7710" max="7711" width="2.42578125" style="3" customWidth="1"/>
    <col min="7712" max="7712" width="2.5703125" style="3" customWidth="1"/>
    <col min="7713" max="7713" width="2.85546875" style="3" customWidth="1"/>
    <col min="7714" max="7714" width="2.5703125" style="3" customWidth="1"/>
    <col min="7715" max="7715" width="2.7109375" style="3" customWidth="1"/>
    <col min="7716" max="7716" width="2.85546875" style="3" customWidth="1"/>
    <col min="7717" max="7720" width="2.5703125" style="3" customWidth="1"/>
    <col min="7721" max="7721" width="2.140625" style="3" customWidth="1"/>
    <col min="7722" max="7723" width="2.42578125" style="3" customWidth="1"/>
    <col min="7724" max="7724" width="3.42578125" style="3" customWidth="1"/>
    <col min="7725" max="7725" width="3.140625" style="3" customWidth="1"/>
    <col min="7726" max="7728" width="2.42578125" style="3" customWidth="1"/>
    <col min="7729" max="7729" width="2.5703125" style="3" customWidth="1"/>
    <col min="7730" max="7733" width="2.42578125" style="3" customWidth="1"/>
    <col min="7734" max="7734" width="2.85546875" style="3" customWidth="1"/>
    <col min="7735" max="7735" width="2" style="3" customWidth="1"/>
    <col min="7736" max="7935" width="9.140625" style="3"/>
    <col min="7936" max="7936" width="16.5703125" style="3" customWidth="1"/>
    <col min="7937" max="7937" width="2.5703125" style="3" customWidth="1"/>
    <col min="7938" max="7945" width="2.42578125" style="3" customWidth="1"/>
    <col min="7946" max="7946" width="2.7109375" style="3" customWidth="1"/>
    <col min="7947" max="7947" width="2.42578125" style="3" customWidth="1"/>
    <col min="7948" max="7948" width="3.140625" style="3" customWidth="1"/>
    <col min="7949" max="7949" width="2.85546875" style="3" customWidth="1"/>
    <col min="7950" max="7950" width="2.42578125" style="3" customWidth="1"/>
    <col min="7951" max="7951" width="2.5703125" style="3" customWidth="1"/>
    <col min="7952" max="7952" width="2.42578125" style="3" customWidth="1"/>
    <col min="7953" max="7953" width="3.5703125" style="3" customWidth="1"/>
    <col min="7954" max="7954" width="3.42578125" style="3" customWidth="1"/>
    <col min="7955" max="7955" width="2.42578125" style="3" customWidth="1"/>
    <col min="7956" max="7956" width="2.5703125" style="3" customWidth="1"/>
    <col min="7957" max="7958" width="2.42578125" style="3" customWidth="1"/>
    <col min="7959" max="7959" width="3.42578125" style="3" customWidth="1"/>
    <col min="7960" max="7960" width="2.7109375" style="3" customWidth="1"/>
    <col min="7961" max="7961" width="2.5703125" style="3" customWidth="1"/>
    <col min="7962" max="7962" width="2.7109375" style="3" customWidth="1"/>
    <col min="7963" max="7963" width="2.28515625" style="3" customWidth="1"/>
    <col min="7964" max="7964" width="2.42578125" style="3" customWidth="1"/>
    <col min="7965" max="7965" width="2.5703125" style="3" customWidth="1"/>
    <col min="7966" max="7967" width="2.42578125" style="3" customWidth="1"/>
    <col min="7968" max="7968" width="2.5703125" style="3" customWidth="1"/>
    <col min="7969" max="7969" width="2.85546875" style="3" customWidth="1"/>
    <col min="7970" max="7970" width="2.5703125" style="3" customWidth="1"/>
    <col min="7971" max="7971" width="2.7109375" style="3" customWidth="1"/>
    <col min="7972" max="7972" width="2.85546875" style="3" customWidth="1"/>
    <col min="7973" max="7976" width="2.5703125" style="3" customWidth="1"/>
    <col min="7977" max="7977" width="2.140625" style="3" customWidth="1"/>
    <col min="7978" max="7979" width="2.42578125" style="3" customWidth="1"/>
    <col min="7980" max="7980" width="3.42578125" style="3" customWidth="1"/>
    <col min="7981" max="7981" width="3.140625" style="3" customWidth="1"/>
    <col min="7982" max="7984" width="2.42578125" style="3" customWidth="1"/>
    <col min="7985" max="7985" width="2.5703125" style="3" customWidth="1"/>
    <col min="7986" max="7989" width="2.42578125" style="3" customWidth="1"/>
    <col min="7990" max="7990" width="2.85546875" style="3" customWidth="1"/>
    <col min="7991" max="7991" width="2" style="3" customWidth="1"/>
    <col min="7992" max="8191" width="9.140625" style="3"/>
    <col min="8192" max="8192" width="16.5703125" style="3" customWidth="1"/>
    <col min="8193" max="8193" width="2.5703125" style="3" customWidth="1"/>
    <col min="8194" max="8201" width="2.42578125" style="3" customWidth="1"/>
    <col min="8202" max="8202" width="2.7109375" style="3" customWidth="1"/>
    <col min="8203" max="8203" width="2.42578125" style="3" customWidth="1"/>
    <col min="8204" max="8204" width="3.140625" style="3" customWidth="1"/>
    <col min="8205" max="8205" width="2.85546875" style="3" customWidth="1"/>
    <col min="8206" max="8206" width="2.42578125" style="3" customWidth="1"/>
    <col min="8207" max="8207" width="2.5703125" style="3" customWidth="1"/>
    <col min="8208" max="8208" width="2.42578125" style="3" customWidth="1"/>
    <col min="8209" max="8209" width="3.5703125" style="3" customWidth="1"/>
    <col min="8210" max="8210" width="3.42578125" style="3" customWidth="1"/>
    <col min="8211" max="8211" width="2.42578125" style="3" customWidth="1"/>
    <col min="8212" max="8212" width="2.5703125" style="3" customWidth="1"/>
    <col min="8213" max="8214" width="2.42578125" style="3" customWidth="1"/>
    <col min="8215" max="8215" width="3.42578125" style="3" customWidth="1"/>
    <col min="8216" max="8216" width="2.7109375" style="3" customWidth="1"/>
    <col min="8217" max="8217" width="2.5703125" style="3" customWidth="1"/>
    <col min="8218" max="8218" width="2.7109375" style="3" customWidth="1"/>
    <col min="8219" max="8219" width="2.28515625" style="3" customWidth="1"/>
    <col min="8220" max="8220" width="2.42578125" style="3" customWidth="1"/>
    <col min="8221" max="8221" width="2.5703125" style="3" customWidth="1"/>
    <col min="8222" max="8223" width="2.42578125" style="3" customWidth="1"/>
    <col min="8224" max="8224" width="2.5703125" style="3" customWidth="1"/>
    <col min="8225" max="8225" width="2.85546875" style="3" customWidth="1"/>
    <col min="8226" max="8226" width="2.5703125" style="3" customWidth="1"/>
    <col min="8227" max="8227" width="2.7109375" style="3" customWidth="1"/>
    <col min="8228" max="8228" width="2.85546875" style="3" customWidth="1"/>
    <col min="8229" max="8232" width="2.5703125" style="3" customWidth="1"/>
    <col min="8233" max="8233" width="2.140625" style="3" customWidth="1"/>
    <col min="8234" max="8235" width="2.42578125" style="3" customWidth="1"/>
    <col min="8236" max="8236" width="3.42578125" style="3" customWidth="1"/>
    <col min="8237" max="8237" width="3.140625" style="3" customWidth="1"/>
    <col min="8238" max="8240" width="2.42578125" style="3" customWidth="1"/>
    <col min="8241" max="8241" width="2.5703125" style="3" customWidth="1"/>
    <col min="8242" max="8245" width="2.42578125" style="3" customWidth="1"/>
    <col min="8246" max="8246" width="2.85546875" style="3" customWidth="1"/>
    <col min="8247" max="8247" width="2" style="3" customWidth="1"/>
    <col min="8248" max="8447" width="9.140625" style="3"/>
    <col min="8448" max="8448" width="16.5703125" style="3" customWidth="1"/>
    <col min="8449" max="8449" width="2.5703125" style="3" customWidth="1"/>
    <col min="8450" max="8457" width="2.42578125" style="3" customWidth="1"/>
    <col min="8458" max="8458" width="2.7109375" style="3" customWidth="1"/>
    <col min="8459" max="8459" width="2.42578125" style="3" customWidth="1"/>
    <col min="8460" max="8460" width="3.140625" style="3" customWidth="1"/>
    <col min="8461" max="8461" width="2.85546875" style="3" customWidth="1"/>
    <col min="8462" max="8462" width="2.42578125" style="3" customWidth="1"/>
    <col min="8463" max="8463" width="2.5703125" style="3" customWidth="1"/>
    <col min="8464" max="8464" width="2.42578125" style="3" customWidth="1"/>
    <col min="8465" max="8465" width="3.5703125" style="3" customWidth="1"/>
    <col min="8466" max="8466" width="3.42578125" style="3" customWidth="1"/>
    <col min="8467" max="8467" width="2.42578125" style="3" customWidth="1"/>
    <col min="8468" max="8468" width="2.5703125" style="3" customWidth="1"/>
    <col min="8469" max="8470" width="2.42578125" style="3" customWidth="1"/>
    <col min="8471" max="8471" width="3.42578125" style="3" customWidth="1"/>
    <col min="8472" max="8472" width="2.7109375" style="3" customWidth="1"/>
    <col min="8473" max="8473" width="2.5703125" style="3" customWidth="1"/>
    <col min="8474" max="8474" width="2.7109375" style="3" customWidth="1"/>
    <col min="8475" max="8475" width="2.28515625" style="3" customWidth="1"/>
    <col min="8476" max="8476" width="2.42578125" style="3" customWidth="1"/>
    <col min="8477" max="8477" width="2.5703125" style="3" customWidth="1"/>
    <col min="8478" max="8479" width="2.42578125" style="3" customWidth="1"/>
    <col min="8480" max="8480" width="2.5703125" style="3" customWidth="1"/>
    <col min="8481" max="8481" width="2.85546875" style="3" customWidth="1"/>
    <col min="8482" max="8482" width="2.5703125" style="3" customWidth="1"/>
    <col min="8483" max="8483" width="2.7109375" style="3" customWidth="1"/>
    <col min="8484" max="8484" width="2.85546875" style="3" customWidth="1"/>
    <col min="8485" max="8488" width="2.5703125" style="3" customWidth="1"/>
    <col min="8489" max="8489" width="2.140625" style="3" customWidth="1"/>
    <col min="8490" max="8491" width="2.42578125" style="3" customWidth="1"/>
    <col min="8492" max="8492" width="3.42578125" style="3" customWidth="1"/>
    <col min="8493" max="8493" width="3.140625" style="3" customWidth="1"/>
    <col min="8494" max="8496" width="2.42578125" style="3" customWidth="1"/>
    <col min="8497" max="8497" width="2.5703125" style="3" customWidth="1"/>
    <col min="8498" max="8501" width="2.42578125" style="3" customWidth="1"/>
    <col min="8502" max="8502" width="2.85546875" style="3" customWidth="1"/>
    <col min="8503" max="8503" width="2" style="3" customWidth="1"/>
    <col min="8504" max="8703" width="9.140625" style="3"/>
    <col min="8704" max="8704" width="16.5703125" style="3" customWidth="1"/>
    <col min="8705" max="8705" width="2.5703125" style="3" customWidth="1"/>
    <col min="8706" max="8713" width="2.42578125" style="3" customWidth="1"/>
    <col min="8714" max="8714" width="2.7109375" style="3" customWidth="1"/>
    <col min="8715" max="8715" width="2.42578125" style="3" customWidth="1"/>
    <col min="8716" max="8716" width="3.140625" style="3" customWidth="1"/>
    <col min="8717" max="8717" width="2.85546875" style="3" customWidth="1"/>
    <col min="8718" max="8718" width="2.42578125" style="3" customWidth="1"/>
    <col min="8719" max="8719" width="2.5703125" style="3" customWidth="1"/>
    <col min="8720" max="8720" width="2.42578125" style="3" customWidth="1"/>
    <col min="8721" max="8721" width="3.5703125" style="3" customWidth="1"/>
    <col min="8722" max="8722" width="3.42578125" style="3" customWidth="1"/>
    <col min="8723" max="8723" width="2.42578125" style="3" customWidth="1"/>
    <col min="8724" max="8724" width="2.5703125" style="3" customWidth="1"/>
    <col min="8725" max="8726" width="2.42578125" style="3" customWidth="1"/>
    <col min="8727" max="8727" width="3.42578125" style="3" customWidth="1"/>
    <col min="8728" max="8728" width="2.7109375" style="3" customWidth="1"/>
    <col min="8729" max="8729" width="2.5703125" style="3" customWidth="1"/>
    <col min="8730" max="8730" width="2.7109375" style="3" customWidth="1"/>
    <col min="8731" max="8731" width="2.28515625" style="3" customWidth="1"/>
    <col min="8732" max="8732" width="2.42578125" style="3" customWidth="1"/>
    <col min="8733" max="8733" width="2.5703125" style="3" customWidth="1"/>
    <col min="8734" max="8735" width="2.42578125" style="3" customWidth="1"/>
    <col min="8736" max="8736" width="2.5703125" style="3" customWidth="1"/>
    <col min="8737" max="8737" width="2.85546875" style="3" customWidth="1"/>
    <col min="8738" max="8738" width="2.5703125" style="3" customWidth="1"/>
    <col min="8739" max="8739" width="2.7109375" style="3" customWidth="1"/>
    <col min="8740" max="8740" width="2.85546875" style="3" customWidth="1"/>
    <col min="8741" max="8744" width="2.5703125" style="3" customWidth="1"/>
    <col min="8745" max="8745" width="2.140625" style="3" customWidth="1"/>
    <col min="8746" max="8747" width="2.42578125" style="3" customWidth="1"/>
    <col min="8748" max="8748" width="3.42578125" style="3" customWidth="1"/>
    <col min="8749" max="8749" width="3.140625" style="3" customWidth="1"/>
    <col min="8750" max="8752" width="2.42578125" style="3" customWidth="1"/>
    <col min="8753" max="8753" width="2.5703125" style="3" customWidth="1"/>
    <col min="8754" max="8757" width="2.42578125" style="3" customWidth="1"/>
    <col min="8758" max="8758" width="2.85546875" style="3" customWidth="1"/>
    <col min="8759" max="8759" width="2" style="3" customWidth="1"/>
    <col min="8760" max="8959" width="9.140625" style="3"/>
    <col min="8960" max="8960" width="16.5703125" style="3" customWidth="1"/>
    <col min="8961" max="8961" width="2.5703125" style="3" customWidth="1"/>
    <col min="8962" max="8969" width="2.42578125" style="3" customWidth="1"/>
    <col min="8970" max="8970" width="2.7109375" style="3" customWidth="1"/>
    <col min="8971" max="8971" width="2.42578125" style="3" customWidth="1"/>
    <col min="8972" max="8972" width="3.140625" style="3" customWidth="1"/>
    <col min="8973" max="8973" width="2.85546875" style="3" customWidth="1"/>
    <col min="8974" max="8974" width="2.42578125" style="3" customWidth="1"/>
    <col min="8975" max="8975" width="2.5703125" style="3" customWidth="1"/>
    <col min="8976" max="8976" width="2.42578125" style="3" customWidth="1"/>
    <col min="8977" max="8977" width="3.5703125" style="3" customWidth="1"/>
    <col min="8978" max="8978" width="3.42578125" style="3" customWidth="1"/>
    <col min="8979" max="8979" width="2.42578125" style="3" customWidth="1"/>
    <col min="8980" max="8980" width="2.5703125" style="3" customWidth="1"/>
    <col min="8981" max="8982" width="2.42578125" style="3" customWidth="1"/>
    <col min="8983" max="8983" width="3.42578125" style="3" customWidth="1"/>
    <col min="8984" max="8984" width="2.7109375" style="3" customWidth="1"/>
    <col min="8985" max="8985" width="2.5703125" style="3" customWidth="1"/>
    <col min="8986" max="8986" width="2.7109375" style="3" customWidth="1"/>
    <col min="8987" max="8987" width="2.28515625" style="3" customWidth="1"/>
    <col min="8988" max="8988" width="2.42578125" style="3" customWidth="1"/>
    <col min="8989" max="8989" width="2.5703125" style="3" customWidth="1"/>
    <col min="8990" max="8991" width="2.42578125" style="3" customWidth="1"/>
    <col min="8992" max="8992" width="2.5703125" style="3" customWidth="1"/>
    <col min="8993" max="8993" width="2.85546875" style="3" customWidth="1"/>
    <col min="8994" max="8994" width="2.5703125" style="3" customWidth="1"/>
    <col min="8995" max="8995" width="2.7109375" style="3" customWidth="1"/>
    <col min="8996" max="8996" width="2.85546875" style="3" customWidth="1"/>
    <col min="8997" max="9000" width="2.5703125" style="3" customWidth="1"/>
    <col min="9001" max="9001" width="2.140625" style="3" customWidth="1"/>
    <col min="9002" max="9003" width="2.42578125" style="3" customWidth="1"/>
    <col min="9004" max="9004" width="3.42578125" style="3" customWidth="1"/>
    <col min="9005" max="9005" width="3.140625" style="3" customWidth="1"/>
    <col min="9006" max="9008" width="2.42578125" style="3" customWidth="1"/>
    <col min="9009" max="9009" width="2.5703125" style="3" customWidth="1"/>
    <col min="9010" max="9013" width="2.42578125" style="3" customWidth="1"/>
    <col min="9014" max="9014" width="2.85546875" style="3" customWidth="1"/>
    <col min="9015" max="9015" width="2" style="3" customWidth="1"/>
    <col min="9016" max="9215" width="9.140625" style="3"/>
    <col min="9216" max="9216" width="16.5703125" style="3" customWidth="1"/>
    <col min="9217" max="9217" width="2.5703125" style="3" customWidth="1"/>
    <col min="9218" max="9225" width="2.42578125" style="3" customWidth="1"/>
    <col min="9226" max="9226" width="2.7109375" style="3" customWidth="1"/>
    <col min="9227" max="9227" width="2.42578125" style="3" customWidth="1"/>
    <col min="9228" max="9228" width="3.140625" style="3" customWidth="1"/>
    <col min="9229" max="9229" width="2.85546875" style="3" customWidth="1"/>
    <col min="9230" max="9230" width="2.42578125" style="3" customWidth="1"/>
    <col min="9231" max="9231" width="2.5703125" style="3" customWidth="1"/>
    <col min="9232" max="9232" width="2.42578125" style="3" customWidth="1"/>
    <col min="9233" max="9233" width="3.5703125" style="3" customWidth="1"/>
    <col min="9234" max="9234" width="3.42578125" style="3" customWidth="1"/>
    <col min="9235" max="9235" width="2.42578125" style="3" customWidth="1"/>
    <col min="9236" max="9236" width="2.5703125" style="3" customWidth="1"/>
    <col min="9237" max="9238" width="2.42578125" style="3" customWidth="1"/>
    <col min="9239" max="9239" width="3.42578125" style="3" customWidth="1"/>
    <col min="9240" max="9240" width="2.7109375" style="3" customWidth="1"/>
    <col min="9241" max="9241" width="2.5703125" style="3" customWidth="1"/>
    <col min="9242" max="9242" width="2.7109375" style="3" customWidth="1"/>
    <col min="9243" max="9243" width="2.28515625" style="3" customWidth="1"/>
    <col min="9244" max="9244" width="2.42578125" style="3" customWidth="1"/>
    <col min="9245" max="9245" width="2.5703125" style="3" customWidth="1"/>
    <col min="9246" max="9247" width="2.42578125" style="3" customWidth="1"/>
    <col min="9248" max="9248" width="2.5703125" style="3" customWidth="1"/>
    <col min="9249" max="9249" width="2.85546875" style="3" customWidth="1"/>
    <col min="9250" max="9250" width="2.5703125" style="3" customWidth="1"/>
    <col min="9251" max="9251" width="2.7109375" style="3" customWidth="1"/>
    <col min="9252" max="9252" width="2.85546875" style="3" customWidth="1"/>
    <col min="9253" max="9256" width="2.5703125" style="3" customWidth="1"/>
    <col min="9257" max="9257" width="2.140625" style="3" customWidth="1"/>
    <col min="9258" max="9259" width="2.42578125" style="3" customWidth="1"/>
    <col min="9260" max="9260" width="3.42578125" style="3" customWidth="1"/>
    <col min="9261" max="9261" width="3.140625" style="3" customWidth="1"/>
    <col min="9262" max="9264" width="2.42578125" style="3" customWidth="1"/>
    <col min="9265" max="9265" width="2.5703125" style="3" customWidth="1"/>
    <col min="9266" max="9269" width="2.42578125" style="3" customWidth="1"/>
    <col min="9270" max="9270" width="2.85546875" style="3" customWidth="1"/>
    <col min="9271" max="9271" width="2" style="3" customWidth="1"/>
    <col min="9272" max="9471" width="9.140625" style="3"/>
    <col min="9472" max="9472" width="16.5703125" style="3" customWidth="1"/>
    <col min="9473" max="9473" width="2.5703125" style="3" customWidth="1"/>
    <col min="9474" max="9481" width="2.42578125" style="3" customWidth="1"/>
    <col min="9482" max="9482" width="2.7109375" style="3" customWidth="1"/>
    <col min="9483" max="9483" width="2.42578125" style="3" customWidth="1"/>
    <col min="9484" max="9484" width="3.140625" style="3" customWidth="1"/>
    <col min="9485" max="9485" width="2.85546875" style="3" customWidth="1"/>
    <col min="9486" max="9486" width="2.42578125" style="3" customWidth="1"/>
    <col min="9487" max="9487" width="2.5703125" style="3" customWidth="1"/>
    <col min="9488" max="9488" width="2.42578125" style="3" customWidth="1"/>
    <col min="9489" max="9489" width="3.5703125" style="3" customWidth="1"/>
    <col min="9490" max="9490" width="3.42578125" style="3" customWidth="1"/>
    <col min="9491" max="9491" width="2.42578125" style="3" customWidth="1"/>
    <col min="9492" max="9492" width="2.5703125" style="3" customWidth="1"/>
    <col min="9493" max="9494" width="2.42578125" style="3" customWidth="1"/>
    <col min="9495" max="9495" width="3.42578125" style="3" customWidth="1"/>
    <col min="9496" max="9496" width="2.7109375" style="3" customWidth="1"/>
    <col min="9497" max="9497" width="2.5703125" style="3" customWidth="1"/>
    <col min="9498" max="9498" width="2.7109375" style="3" customWidth="1"/>
    <col min="9499" max="9499" width="2.28515625" style="3" customWidth="1"/>
    <col min="9500" max="9500" width="2.42578125" style="3" customWidth="1"/>
    <col min="9501" max="9501" width="2.5703125" style="3" customWidth="1"/>
    <col min="9502" max="9503" width="2.42578125" style="3" customWidth="1"/>
    <col min="9504" max="9504" width="2.5703125" style="3" customWidth="1"/>
    <col min="9505" max="9505" width="2.85546875" style="3" customWidth="1"/>
    <col min="9506" max="9506" width="2.5703125" style="3" customWidth="1"/>
    <col min="9507" max="9507" width="2.7109375" style="3" customWidth="1"/>
    <col min="9508" max="9508" width="2.85546875" style="3" customWidth="1"/>
    <col min="9509" max="9512" width="2.5703125" style="3" customWidth="1"/>
    <col min="9513" max="9513" width="2.140625" style="3" customWidth="1"/>
    <col min="9514" max="9515" width="2.42578125" style="3" customWidth="1"/>
    <col min="9516" max="9516" width="3.42578125" style="3" customWidth="1"/>
    <col min="9517" max="9517" width="3.140625" style="3" customWidth="1"/>
    <col min="9518" max="9520" width="2.42578125" style="3" customWidth="1"/>
    <col min="9521" max="9521" width="2.5703125" style="3" customWidth="1"/>
    <col min="9522" max="9525" width="2.42578125" style="3" customWidth="1"/>
    <col min="9526" max="9526" width="2.85546875" style="3" customWidth="1"/>
    <col min="9527" max="9527" width="2" style="3" customWidth="1"/>
    <col min="9528" max="9727" width="9.140625" style="3"/>
    <col min="9728" max="9728" width="16.5703125" style="3" customWidth="1"/>
    <col min="9729" max="9729" width="2.5703125" style="3" customWidth="1"/>
    <col min="9730" max="9737" width="2.42578125" style="3" customWidth="1"/>
    <col min="9738" max="9738" width="2.7109375" style="3" customWidth="1"/>
    <col min="9739" max="9739" width="2.42578125" style="3" customWidth="1"/>
    <col min="9740" max="9740" width="3.140625" style="3" customWidth="1"/>
    <col min="9741" max="9741" width="2.85546875" style="3" customWidth="1"/>
    <col min="9742" max="9742" width="2.42578125" style="3" customWidth="1"/>
    <col min="9743" max="9743" width="2.5703125" style="3" customWidth="1"/>
    <col min="9744" max="9744" width="2.42578125" style="3" customWidth="1"/>
    <col min="9745" max="9745" width="3.5703125" style="3" customWidth="1"/>
    <col min="9746" max="9746" width="3.42578125" style="3" customWidth="1"/>
    <col min="9747" max="9747" width="2.42578125" style="3" customWidth="1"/>
    <col min="9748" max="9748" width="2.5703125" style="3" customWidth="1"/>
    <col min="9749" max="9750" width="2.42578125" style="3" customWidth="1"/>
    <col min="9751" max="9751" width="3.42578125" style="3" customWidth="1"/>
    <col min="9752" max="9752" width="2.7109375" style="3" customWidth="1"/>
    <col min="9753" max="9753" width="2.5703125" style="3" customWidth="1"/>
    <col min="9754" max="9754" width="2.7109375" style="3" customWidth="1"/>
    <col min="9755" max="9755" width="2.28515625" style="3" customWidth="1"/>
    <col min="9756" max="9756" width="2.42578125" style="3" customWidth="1"/>
    <col min="9757" max="9757" width="2.5703125" style="3" customWidth="1"/>
    <col min="9758" max="9759" width="2.42578125" style="3" customWidth="1"/>
    <col min="9760" max="9760" width="2.5703125" style="3" customWidth="1"/>
    <col min="9761" max="9761" width="2.85546875" style="3" customWidth="1"/>
    <col min="9762" max="9762" width="2.5703125" style="3" customWidth="1"/>
    <col min="9763" max="9763" width="2.7109375" style="3" customWidth="1"/>
    <col min="9764" max="9764" width="2.85546875" style="3" customWidth="1"/>
    <col min="9765" max="9768" width="2.5703125" style="3" customWidth="1"/>
    <col min="9769" max="9769" width="2.140625" style="3" customWidth="1"/>
    <col min="9770" max="9771" width="2.42578125" style="3" customWidth="1"/>
    <col min="9772" max="9772" width="3.42578125" style="3" customWidth="1"/>
    <col min="9773" max="9773" width="3.140625" style="3" customWidth="1"/>
    <col min="9774" max="9776" width="2.42578125" style="3" customWidth="1"/>
    <col min="9777" max="9777" width="2.5703125" style="3" customWidth="1"/>
    <col min="9778" max="9781" width="2.42578125" style="3" customWidth="1"/>
    <col min="9782" max="9782" width="2.85546875" style="3" customWidth="1"/>
    <col min="9783" max="9783" width="2" style="3" customWidth="1"/>
    <col min="9784" max="9983" width="9.140625" style="3"/>
    <col min="9984" max="9984" width="16.5703125" style="3" customWidth="1"/>
    <col min="9985" max="9985" width="2.5703125" style="3" customWidth="1"/>
    <col min="9986" max="9993" width="2.42578125" style="3" customWidth="1"/>
    <col min="9994" max="9994" width="2.7109375" style="3" customWidth="1"/>
    <col min="9995" max="9995" width="2.42578125" style="3" customWidth="1"/>
    <col min="9996" max="9996" width="3.140625" style="3" customWidth="1"/>
    <col min="9997" max="9997" width="2.85546875" style="3" customWidth="1"/>
    <col min="9998" max="9998" width="2.42578125" style="3" customWidth="1"/>
    <col min="9999" max="9999" width="2.5703125" style="3" customWidth="1"/>
    <col min="10000" max="10000" width="2.42578125" style="3" customWidth="1"/>
    <col min="10001" max="10001" width="3.5703125" style="3" customWidth="1"/>
    <col min="10002" max="10002" width="3.42578125" style="3" customWidth="1"/>
    <col min="10003" max="10003" width="2.42578125" style="3" customWidth="1"/>
    <col min="10004" max="10004" width="2.5703125" style="3" customWidth="1"/>
    <col min="10005" max="10006" width="2.42578125" style="3" customWidth="1"/>
    <col min="10007" max="10007" width="3.42578125" style="3" customWidth="1"/>
    <col min="10008" max="10008" width="2.7109375" style="3" customWidth="1"/>
    <col min="10009" max="10009" width="2.5703125" style="3" customWidth="1"/>
    <col min="10010" max="10010" width="2.7109375" style="3" customWidth="1"/>
    <col min="10011" max="10011" width="2.28515625" style="3" customWidth="1"/>
    <col min="10012" max="10012" width="2.42578125" style="3" customWidth="1"/>
    <col min="10013" max="10013" width="2.5703125" style="3" customWidth="1"/>
    <col min="10014" max="10015" width="2.42578125" style="3" customWidth="1"/>
    <col min="10016" max="10016" width="2.5703125" style="3" customWidth="1"/>
    <col min="10017" max="10017" width="2.85546875" style="3" customWidth="1"/>
    <col min="10018" max="10018" width="2.5703125" style="3" customWidth="1"/>
    <col min="10019" max="10019" width="2.7109375" style="3" customWidth="1"/>
    <col min="10020" max="10020" width="2.85546875" style="3" customWidth="1"/>
    <col min="10021" max="10024" width="2.5703125" style="3" customWidth="1"/>
    <col min="10025" max="10025" width="2.140625" style="3" customWidth="1"/>
    <col min="10026" max="10027" width="2.42578125" style="3" customWidth="1"/>
    <col min="10028" max="10028" width="3.42578125" style="3" customWidth="1"/>
    <col min="10029" max="10029" width="3.140625" style="3" customWidth="1"/>
    <col min="10030" max="10032" width="2.42578125" style="3" customWidth="1"/>
    <col min="10033" max="10033" width="2.5703125" style="3" customWidth="1"/>
    <col min="10034" max="10037" width="2.42578125" style="3" customWidth="1"/>
    <col min="10038" max="10038" width="2.85546875" style="3" customWidth="1"/>
    <col min="10039" max="10039" width="2" style="3" customWidth="1"/>
    <col min="10040" max="10239" width="9.140625" style="3"/>
    <col min="10240" max="10240" width="16.5703125" style="3" customWidth="1"/>
    <col min="10241" max="10241" width="2.5703125" style="3" customWidth="1"/>
    <col min="10242" max="10249" width="2.42578125" style="3" customWidth="1"/>
    <col min="10250" max="10250" width="2.7109375" style="3" customWidth="1"/>
    <col min="10251" max="10251" width="2.42578125" style="3" customWidth="1"/>
    <col min="10252" max="10252" width="3.140625" style="3" customWidth="1"/>
    <col min="10253" max="10253" width="2.85546875" style="3" customWidth="1"/>
    <col min="10254" max="10254" width="2.42578125" style="3" customWidth="1"/>
    <col min="10255" max="10255" width="2.5703125" style="3" customWidth="1"/>
    <col min="10256" max="10256" width="2.42578125" style="3" customWidth="1"/>
    <col min="10257" max="10257" width="3.5703125" style="3" customWidth="1"/>
    <col min="10258" max="10258" width="3.42578125" style="3" customWidth="1"/>
    <col min="10259" max="10259" width="2.42578125" style="3" customWidth="1"/>
    <col min="10260" max="10260" width="2.5703125" style="3" customWidth="1"/>
    <col min="10261" max="10262" width="2.42578125" style="3" customWidth="1"/>
    <col min="10263" max="10263" width="3.42578125" style="3" customWidth="1"/>
    <col min="10264" max="10264" width="2.7109375" style="3" customWidth="1"/>
    <col min="10265" max="10265" width="2.5703125" style="3" customWidth="1"/>
    <col min="10266" max="10266" width="2.7109375" style="3" customWidth="1"/>
    <col min="10267" max="10267" width="2.28515625" style="3" customWidth="1"/>
    <col min="10268" max="10268" width="2.42578125" style="3" customWidth="1"/>
    <col min="10269" max="10269" width="2.5703125" style="3" customWidth="1"/>
    <col min="10270" max="10271" width="2.42578125" style="3" customWidth="1"/>
    <col min="10272" max="10272" width="2.5703125" style="3" customWidth="1"/>
    <col min="10273" max="10273" width="2.85546875" style="3" customWidth="1"/>
    <col min="10274" max="10274" width="2.5703125" style="3" customWidth="1"/>
    <col min="10275" max="10275" width="2.7109375" style="3" customWidth="1"/>
    <col min="10276" max="10276" width="2.85546875" style="3" customWidth="1"/>
    <col min="10277" max="10280" width="2.5703125" style="3" customWidth="1"/>
    <col min="10281" max="10281" width="2.140625" style="3" customWidth="1"/>
    <col min="10282" max="10283" width="2.42578125" style="3" customWidth="1"/>
    <col min="10284" max="10284" width="3.42578125" style="3" customWidth="1"/>
    <col min="10285" max="10285" width="3.140625" style="3" customWidth="1"/>
    <col min="10286" max="10288" width="2.42578125" style="3" customWidth="1"/>
    <col min="10289" max="10289" width="2.5703125" style="3" customWidth="1"/>
    <col min="10290" max="10293" width="2.42578125" style="3" customWidth="1"/>
    <col min="10294" max="10294" width="2.85546875" style="3" customWidth="1"/>
    <col min="10295" max="10295" width="2" style="3" customWidth="1"/>
    <col min="10296" max="10495" width="9.140625" style="3"/>
    <col min="10496" max="10496" width="16.5703125" style="3" customWidth="1"/>
    <col min="10497" max="10497" width="2.5703125" style="3" customWidth="1"/>
    <col min="10498" max="10505" width="2.42578125" style="3" customWidth="1"/>
    <col min="10506" max="10506" width="2.7109375" style="3" customWidth="1"/>
    <col min="10507" max="10507" width="2.42578125" style="3" customWidth="1"/>
    <col min="10508" max="10508" width="3.140625" style="3" customWidth="1"/>
    <col min="10509" max="10509" width="2.85546875" style="3" customWidth="1"/>
    <col min="10510" max="10510" width="2.42578125" style="3" customWidth="1"/>
    <col min="10511" max="10511" width="2.5703125" style="3" customWidth="1"/>
    <col min="10512" max="10512" width="2.42578125" style="3" customWidth="1"/>
    <col min="10513" max="10513" width="3.5703125" style="3" customWidth="1"/>
    <col min="10514" max="10514" width="3.42578125" style="3" customWidth="1"/>
    <col min="10515" max="10515" width="2.42578125" style="3" customWidth="1"/>
    <col min="10516" max="10516" width="2.5703125" style="3" customWidth="1"/>
    <col min="10517" max="10518" width="2.42578125" style="3" customWidth="1"/>
    <col min="10519" max="10519" width="3.42578125" style="3" customWidth="1"/>
    <col min="10520" max="10520" width="2.7109375" style="3" customWidth="1"/>
    <col min="10521" max="10521" width="2.5703125" style="3" customWidth="1"/>
    <col min="10522" max="10522" width="2.7109375" style="3" customWidth="1"/>
    <col min="10523" max="10523" width="2.28515625" style="3" customWidth="1"/>
    <col min="10524" max="10524" width="2.42578125" style="3" customWidth="1"/>
    <col min="10525" max="10525" width="2.5703125" style="3" customWidth="1"/>
    <col min="10526" max="10527" width="2.42578125" style="3" customWidth="1"/>
    <col min="10528" max="10528" width="2.5703125" style="3" customWidth="1"/>
    <col min="10529" max="10529" width="2.85546875" style="3" customWidth="1"/>
    <col min="10530" max="10530" width="2.5703125" style="3" customWidth="1"/>
    <col min="10531" max="10531" width="2.7109375" style="3" customWidth="1"/>
    <col min="10532" max="10532" width="2.85546875" style="3" customWidth="1"/>
    <col min="10533" max="10536" width="2.5703125" style="3" customWidth="1"/>
    <col min="10537" max="10537" width="2.140625" style="3" customWidth="1"/>
    <col min="10538" max="10539" width="2.42578125" style="3" customWidth="1"/>
    <col min="10540" max="10540" width="3.42578125" style="3" customWidth="1"/>
    <col min="10541" max="10541" width="3.140625" style="3" customWidth="1"/>
    <col min="10542" max="10544" width="2.42578125" style="3" customWidth="1"/>
    <col min="10545" max="10545" width="2.5703125" style="3" customWidth="1"/>
    <col min="10546" max="10549" width="2.42578125" style="3" customWidth="1"/>
    <col min="10550" max="10550" width="2.85546875" style="3" customWidth="1"/>
    <col min="10551" max="10551" width="2" style="3" customWidth="1"/>
    <col min="10552" max="10751" width="9.140625" style="3"/>
    <col min="10752" max="10752" width="16.5703125" style="3" customWidth="1"/>
    <col min="10753" max="10753" width="2.5703125" style="3" customWidth="1"/>
    <col min="10754" max="10761" width="2.42578125" style="3" customWidth="1"/>
    <col min="10762" max="10762" width="2.7109375" style="3" customWidth="1"/>
    <col min="10763" max="10763" width="2.42578125" style="3" customWidth="1"/>
    <col min="10764" max="10764" width="3.140625" style="3" customWidth="1"/>
    <col min="10765" max="10765" width="2.85546875" style="3" customWidth="1"/>
    <col min="10766" max="10766" width="2.42578125" style="3" customWidth="1"/>
    <col min="10767" max="10767" width="2.5703125" style="3" customWidth="1"/>
    <col min="10768" max="10768" width="2.42578125" style="3" customWidth="1"/>
    <col min="10769" max="10769" width="3.5703125" style="3" customWidth="1"/>
    <col min="10770" max="10770" width="3.42578125" style="3" customWidth="1"/>
    <col min="10771" max="10771" width="2.42578125" style="3" customWidth="1"/>
    <col min="10772" max="10772" width="2.5703125" style="3" customWidth="1"/>
    <col min="10773" max="10774" width="2.42578125" style="3" customWidth="1"/>
    <col min="10775" max="10775" width="3.42578125" style="3" customWidth="1"/>
    <col min="10776" max="10776" width="2.7109375" style="3" customWidth="1"/>
    <col min="10777" max="10777" width="2.5703125" style="3" customWidth="1"/>
    <col min="10778" max="10778" width="2.7109375" style="3" customWidth="1"/>
    <col min="10779" max="10779" width="2.28515625" style="3" customWidth="1"/>
    <col min="10780" max="10780" width="2.42578125" style="3" customWidth="1"/>
    <col min="10781" max="10781" width="2.5703125" style="3" customWidth="1"/>
    <col min="10782" max="10783" width="2.42578125" style="3" customWidth="1"/>
    <col min="10784" max="10784" width="2.5703125" style="3" customWidth="1"/>
    <col min="10785" max="10785" width="2.85546875" style="3" customWidth="1"/>
    <col min="10786" max="10786" width="2.5703125" style="3" customWidth="1"/>
    <col min="10787" max="10787" width="2.7109375" style="3" customWidth="1"/>
    <col min="10788" max="10788" width="2.85546875" style="3" customWidth="1"/>
    <col min="10789" max="10792" width="2.5703125" style="3" customWidth="1"/>
    <col min="10793" max="10793" width="2.140625" style="3" customWidth="1"/>
    <col min="10794" max="10795" width="2.42578125" style="3" customWidth="1"/>
    <col min="10796" max="10796" width="3.42578125" style="3" customWidth="1"/>
    <col min="10797" max="10797" width="3.140625" style="3" customWidth="1"/>
    <col min="10798" max="10800" width="2.42578125" style="3" customWidth="1"/>
    <col min="10801" max="10801" width="2.5703125" style="3" customWidth="1"/>
    <col min="10802" max="10805" width="2.42578125" style="3" customWidth="1"/>
    <col min="10806" max="10806" width="2.85546875" style="3" customWidth="1"/>
    <col min="10807" max="10807" width="2" style="3" customWidth="1"/>
    <col min="10808" max="11007" width="9.140625" style="3"/>
    <col min="11008" max="11008" width="16.5703125" style="3" customWidth="1"/>
    <col min="11009" max="11009" width="2.5703125" style="3" customWidth="1"/>
    <col min="11010" max="11017" width="2.42578125" style="3" customWidth="1"/>
    <col min="11018" max="11018" width="2.7109375" style="3" customWidth="1"/>
    <col min="11019" max="11019" width="2.42578125" style="3" customWidth="1"/>
    <col min="11020" max="11020" width="3.140625" style="3" customWidth="1"/>
    <col min="11021" max="11021" width="2.85546875" style="3" customWidth="1"/>
    <col min="11022" max="11022" width="2.42578125" style="3" customWidth="1"/>
    <col min="11023" max="11023" width="2.5703125" style="3" customWidth="1"/>
    <col min="11024" max="11024" width="2.42578125" style="3" customWidth="1"/>
    <col min="11025" max="11025" width="3.5703125" style="3" customWidth="1"/>
    <col min="11026" max="11026" width="3.42578125" style="3" customWidth="1"/>
    <col min="11027" max="11027" width="2.42578125" style="3" customWidth="1"/>
    <col min="11028" max="11028" width="2.5703125" style="3" customWidth="1"/>
    <col min="11029" max="11030" width="2.42578125" style="3" customWidth="1"/>
    <col min="11031" max="11031" width="3.42578125" style="3" customWidth="1"/>
    <col min="11032" max="11032" width="2.7109375" style="3" customWidth="1"/>
    <col min="11033" max="11033" width="2.5703125" style="3" customWidth="1"/>
    <col min="11034" max="11034" width="2.7109375" style="3" customWidth="1"/>
    <col min="11035" max="11035" width="2.28515625" style="3" customWidth="1"/>
    <col min="11036" max="11036" width="2.42578125" style="3" customWidth="1"/>
    <col min="11037" max="11037" width="2.5703125" style="3" customWidth="1"/>
    <col min="11038" max="11039" width="2.42578125" style="3" customWidth="1"/>
    <col min="11040" max="11040" width="2.5703125" style="3" customWidth="1"/>
    <col min="11041" max="11041" width="2.85546875" style="3" customWidth="1"/>
    <col min="11042" max="11042" width="2.5703125" style="3" customWidth="1"/>
    <col min="11043" max="11043" width="2.7109375" style="3" customWidth="1"/>
    <col min="11044" max="11044" width="2.85546875" style="3" customWidth="1"/>
    <col min="11045" max="11048" width="2.5703125" style="3" customWidth="1"/>
    <col min="11049" max="11049" width="2.140625" style="3" customWidth="1"/>
    <col min="11050" max="11051" width="2.42578125" style="3" customWidth="1"/>
    <col min="11052" max="11052" width="3.42578125" style="3" customWidth="1"/>
    <col min="11053" max="11053" width="3.140625" style="3" customWidth="1"/>
    <col min="11054" max="11056" width="2.42578125" style="3" customWidth="1"/>
    <col min="11057" max="11057" width="2.5703125" style="3" customWidth="1"/>
    <col min="11058" max="11061" width="2.42578125" style="3" customWidth="1"/>
    <col min="11062" max="11062" width="2.85546875" style="3" customWidth="1"/>
    <col min="11063" max="11063" width="2" style="3" customWidth="1"/>
    <col min="11064" max="11263" width="9.140625" style="3"/>
    <col min="11264" max="11264" width="16.5703125" style="3" customWidth="1"/>
    <col min="11265" max="11265" width="2.5703125" style="3" customWidth="1"/>
    <col min="11266" max="11273" width="2.42578125" style="3" customWidth="1"/>
    <col min="11274" max="11274" width="2.7109375" style="3" customWidth="1"/>
    <col min="11275" max="11275" width="2.42578125" style="3" customWidth="1"/>
    <col min="11276" max="11276" width="3.140625" style="3" customWidth="1"/>
    <col min="11277" max="11277" width="2.85546875" style="3" customWidth="1"/>
    <col min="11278" max="11278" width="2.42578125" style="3" customWidth="1"/>
    <col min="11279" max="11279" width="2.5703125" style="3" customWidth="1"/>
    <col min="11280" max="11280" width="2.42578125" style="3" customWidth="1"/>
    <col min="11281" max="11281" width="3.5703125" style="3" customWidth="1"/>
    <col min="11282" max="11282" width="3.42578125" style="3" customWidth="1"/>
    <col min="11283" max="11283" width="2.42578125" style="3" customWidth="1"/>
    <col min="11284" max="11284" width="2.5703125" style="3" customWidth="1"/>
    <col min="11285" max="11286" width="2.42578125" style="3" customWidth="1"/>
    <col min="11287" max="11287" width="3.42578125" style="3" customWidth="1"/>
    <col min="11288" max="11288" width="2.7109375" style="3" customWidth="1"/>
    <col min="11289" max="11289" width="2.5703125" style="3" customWidth="1"/>
    <col min="11290" max="11290" width="2.7109375" style="3" customWidth="1"/>
    <col min="11291" max="11291" width="2.28515625" style="3" customWidth="1"/>
    <col min="11292" max="11292" width="2.42578125" style="3" customWidth="1"/>
    <col min="11293" max="11293" width="2.5703125" style="3" customWidth="1"/>
    <col min="11294" max="11295" width="2.42578125" style="3" customWidth="1"/>
    <col min="11296" max="11296" width="2.5703125" style="3" customWidth="1"/>
    <col min="11297" max="11297" width="2.85546875" style="3" customWidth="1"/>
    <col min="11298" max="11298" width="2.5703125" style="3" customWidth="1"/>
    <col min="11299" max="11299" width="2.7109375" style="3" customWidth="1"/>
    <col min="11300" max="11300" width="2.85546875" style="3" customWidth="1"/>
    <col min="11301" max="11304" width="2.5703125" style="3" customWidth="1"/>
    <col min="11305" max="11305" width="2.140625" style="3" customWidth="1"/>
    <col min="11306" max="11307" width="2.42578125" style="3" customWidth="1"/>
    <col min="11308" max="11308" width="3.42578125" style="3" customWidth="1"/>
    <col min="11309" max="11309" width="3.140625" style="3" customWidth="1"/>
    <col min="11310" max="11312" width="2.42578125" style="3" customWidth="1"/>
    <col min="11313" max="11313" width="2.5703125" style="3" customWidth="1"/>
    <col min="11314" max="11317" width="2.42578125" style="3" customWidth="1"/>
    <col min="11318" max="11318" width="2.85546875" style="3" customWidth="1"/>
    <col min="11319" max="11319" width="2" style="3" customWidth="1"/>
    <col min="11320" max="11519" width="9.140625" style="3"/>
    <col min="11520" max="11520" width="16.5703125" style="3" customWidth="1"/>
    <col min="11521" max="11521" width="2.5703125" style="3" customWidth="1"/>
    <col min="11522" max="11529" width="2.42578125" style="3" customWidth="1"/>
    <col min="11530" max="11530" width="2.7109375" style="3" customWidth="1"/>
    <col min="11531" max="11531" width="2.42578125" style="3" customWidth="1"/>
    <col min="11532" max="11532" width="3.140625" style="3" customWidth="1"/>
    <col min="11533" max="11533" width="2.85546875" style="3" customWidth="1"/>
    <col min="11534" max="11534" width="2.42578125" style="3" customWidth="1"/>
    <col min="11535" max="11535" width="2.5703125" style="3" customWidth="1"/>
    <col min="11536" max="11536" width="2.42578125" style="3" customWidth="1"/>
    <col min="11537" max="11537" width="3.5703125" style="3" customWidth="1"/>
    <col min="11538" max="11538" width="3.42578125" style="3" customWidth="1"/>
    <col min="11539" max="11539" width="2.42578125" style="3" customWidth="1"/>
    <col min="11540" max="11540" width="2.5703125" style="3" customWidth="1"/>
    <col min="11541" max="11542" width="2.42578125" style="3" customWidth="1"/>
    <col min="11543" max="11543" width="3.42578125" style="3" customWidth="1"/>
    <col min="11544" max="11544" width="2.7109375" style="3" customWidth="1"/>
    <col min="11545" max="11545" width="2.5703125" style="3" customWidth="1"/>
    <col min="11546" max="11546" width="2.7109375" style="3" customWidth="1"/>
    <col min="11547" max="11547" width="2.28515625" style="3" customWidth="1"/>
    <col min="11548" max="11548" width="2.42578125" style="3" customWidth="1"/>
    <col min="11549" max="11549" width="2.5703125" style="3" customWidth="1"/>
    <col min="11550" max="11551" width="2.42578125" style="3" customWidth="1"/>
    <col min="11552" max="11552" width="2.5703125" style="3" customWidth="1"/>
    <col min="11553" max="11553" width="2.85546875" style="3" customWidth="1"/>
    <col min="11554" max="11554" width="2.5703125" style="3" customWidth="1"/>
    <col min="11555" max="11555" width="2.7109375" style="3" customWidth="1"/>
    <col min="11556" max="11556" width="2.85546875" style="3" customWidth="1"/>
    <col min="11557" max="11560" width="2.5703125" style="3" customWidth="1"/>
    <col min="11561" max="11561" width="2.140625" style="3" customWidth="1"/>
    <col min="11562" max="11563" width="2.42578125" style="3" customWidth="1"/>
    <col min="11564" max="11564" width="3.42578125" style="3" customWidth="1"/>
    <col min="11565" max="11565" width="3.140625" style="3" customWidth="1"/>
    <col min="11566" max="11568" width="2.42578125" style="3" customWidth="1"/>
    <col min="11569" max="11569" width="2.5703125" style="3" customWidth="1"/>
    <col min="11570" max="11573" width="2.42578125" style="3" customWidth="1"/>
    <col min="11574" max="11574" width="2.85546875" style="3" customWidth="1"/>
    <col min="11575" max="11575" width="2" style="3" customWidth="1"/>
    <col min="11576" max="11775" width="9.140625" style="3"/>
    <col min="11776" max="11776" width="16.5703125" style="3" customWidth="1"/>
    <col min="11777" max="11777" width="2.5703125" style="3" customWidth="1"/>
    <col min="11778" max="11785" width="2.42578125" style="3" customWidth="1"/>
    <col min="11786" max="11786" width="2.7109375" style="3" customWidth="1"/>
    <col min="11787" max="11787" width="2.42578125" style="3" customWidth="1"/>
    <col min="11788" max="11788" width="3.140625" style="3" customWidth="1"/>
    <col min="11789" max="11789" width="2.85546875" style="3" customWidth="1"/>
    <col min="11790" max="11790" width="2.42578125" style="3" customWidth="1"/>
    <col min="11791" max="11791" width="2.5703125" style="3" customWidth="1"/>
    <col min="11792" max="11792" width="2.42578125" style="3" customWidth="1"/>
    <col min="11793" max="11793" width="3.5703125" style="3" customWidth="1"/>
    <col min="11794" max="11794" width="3.42578125" style="3" customWidth="1"/>
    <col min="11795" max="11795" width="2.42578125" style="3" customWidth="1"/>
    <col min="11796" max="11796" width="2.5703125" style="3" customWidth="1"/>
    <col min="11797" max="11798" width="2.42578125" style="3" customWidth="1"/>
    <col min="11799" max="11799" width="3.42578125" style="3" customWidth="1"/>
    <col min="11800" max="11800" width="2.7109375" style="3" customWidth="1"/>
    <col min="11801" max="11801" width="2.5703125" style="3" customWidth="1"/>
    <col min="11802" max="11802" width="2.7109375" style="3" customWidth="1"/>
    <col min="11803" max="11803" width="2.28515625" style="3" customWidth="1"/>
    <col min="11804" max="11804" width="2.42578125" style="3" customWidth="1"/>
    <col min="11805" max="11805" width="2.5703125" style="3" customWidth="1"/>
    <col min="11806" max="11807" width="2.42578125" style="3" customWidth="1"/>
    <col min="11808" max="11808" width="2.5703125" style="3" customWidth="1"/>
    <col min="11809" max="11809" width="2.85546875" style="3" customWidth="1"/>
    <col min="11810" max="11810" width="2.5703125" style="3" customWidth="1"/>
    <col min="11811" max="11811" width="2.7109375" style="3" customWidth="1"/>
    <col min="11812" max="11812" width="2.85546875" style="3" customWidth="1"/>
    <col min="11813" max="11816" width="2.5703125" style="3" customWidth="1"/>
    <col min="11817" max="11817" width="2.140625" style="3" customWidth="1"/>
    <col min="11818" max="11819" width="2.42578125" style="3" customWidth="1"/>
    <col min="11820" max="11820" width="3.42578125" style="3" customWidth="1"/>
    <col min="11821" max="11821" width="3.140625" style="3" customWidth="1"/>
    <col min="11822" max="11824" width="2.42578125" style="3" customWidth="1"/>
    <col min="11825" max="11825" width="2.5703125" style="3" customWidth="1"/>
    <col min="11826" max="11829" width="2.42578125" style="3" customWidth="1"/>
    <col min="11830" max="11830" width="2.85546875" style="3" customWidth="1"/>
    <col min="11831" max="11831" width="2" style="3" customWidth="1"/>
    <col min="11832" max="12031" width="9.140625" style="3"/>
    <col min="12032" max="12032" width="16.5703125" style="3" customWidth="1"/>
    <col min="12033" max="12033" width="2.5703125" style="3" customWidth="1"/>
    <col min="12034" max="12041" width="2.42578125" style="3" customWidth="1"/>
    <col min="12042" max="12042" width="2.7109375" style="3" customWidth="1"/>
    <col min="12043" max="12043" width="2.42578125" style="3" customWidth="1"/>
    <col min="12044" max="12044" width="3.140625" style="3" customWidth="1"/>
    <col min="12045" max="12045" width="2.85546875" style="3" customWidth="1"/>
    <col min="12046" max="12046" width="2.42578125" style="3" customWidth="1"/>
    <col min="12047" max="12047" width="2.5703125" style="3" customWidth="1"/>
    <col min="12048" max="12048" width="2.42578125" style="3" customWidth="1"/>
    <col min="12049" max="12049" width="3.5703125" style="3" customWidth="1"/>
    <col min="12050" max="12050" width="3.42578125" style="3" customWidth="1"/>
    <col min="12051" max="12051" width="2.42578125" style="3" customWidth="1"/>
    <col min="12052" max="12052" width="2.5703125" style="3" customWidth="1"/>
    <col min="12053" max="12054" width="2.42578125" style="3" customWidth="1"/>
    <col min="12055" max="12055" width="3.42578125" style="3" customWidth="1"/>
    <col min="12056" max="12056" width="2.7109375" style="3" customWidth="1"/>
    <col min="12057" max="12057" width="2.5703125" style="3" customWidth="1"/>
    <col min="12058" max="12058" width="2.7109375" style="3" customWidth="1"/>
    <col min="12059" max="12059" width="2.28515625" style="3" customWidth="1"/>
    <col min="12060" max="12060" width="2.42578125" style="3" customWidth="1"/>
    <col min="12061" max="12061" width="2.5703125" style="3" customWidth="1"/>
    <col min="12062" max="12063" width="2.42578125" style="3" customWidth="1"/>
    <col min="12064" max="12064" width="2.5703125" style="3" customWidth="1"/>
    <col min="12065" max="12065" width="2.85546875" style="3" customWidth="1"/>
    <col min="12066" max="12066" width="2.5703125" style="3" customWidth="1"/>
    <col min="12067" max="12067" width="2.7109375" style="3" customWidth="1"/>
    <col min="12068" max="12068" width="2.85546875" style="3" customWidth="1"/>
    <col min="12069" max="12072" width="2.5703125" style="3" customWidth="1"/>
    <col min="12073" max="12073" width="2.140625" style="3" customWidth="1"/>
    <col min="12074" max="12075" width="2.42578125" style="3" customWidth="1"/>
    <col min="12076" max="12076" width="3.42578125" style="3" customWidth="1"/>
    <col min="12077" max="12077" width="3.140625" style="3" customWidth="1"/>
    <col min="12078" max="12080" width="2.42578125" style="3" customWidth="1"/>
    <col min="12081" max="12081" width="2.5703125" style="3" customWidth="1"/>
    <col min="12082" max="12085" width="2.42578125" style="3" customWidth="1"/>
    <col min="12086" max="12086" width="2.85546875" style="3" customWidth="1"/>
    <col min="12087" max="12087" width="2" style="3" customWidth="1"/>
    <col min="12088" max="12287" width="9.140625" style="3"/>
    <col min="12288" max="12288" width="16.5703125" style="3" customWidth="1"/>
    <col min="12289" max="12289" width="2.5703125" style="3" customWidth="1"/>
    <col min="12290" max="12297" width="2.42578125" style="3" customWidth="1"/>
    <col min="12298" max="12298" width="2.7109375" style="3" customWidth="1"/>
    <col min="12299" max="12299" width="2.42578125" style="3" customWidth="1"/>
    <col min="12300" max="12300" width="3.140625" style="3" customWidth="1"/>
    <col min="12301" max="12301" width="2.85546875" style="3" customWidth="1"/>
    <col min="12302" max="12302" width="2.42578125" style="3" customWidth="1"/>
    <col min="12303" max="12303" width="2.5703125" style="3" customWidth="1"/>
    <col min="12304" max="12304" width="2.42578125" style="3" customWidth="1"/>
    <col min="12305" max="12305" width="3.5703125" style="3" customWidth="1"/>
    <col min="12306" max="12306" width="3.42578125" style="3" customWidth="1"/>
    <col min="12307" max="12307" width="2.42578125" style="3" customWidth="1"/>
    <col min="12308" max="12308" width="2.5703125" style="3" customWidth="1"/>
    <col min="12309" max="12310" width="2.42578125" style="3" customWidth="1"/>
    <col min="12311" max="12311" width="3.42578125" style="3" customWidth="1"/>
    <col min="12312" max="12312" width="2.7109375" style="3" customWidth="1"/>
    <col min="12313" max="12313" width="2.5703125" style="3" customWidth="1"/>
    <col min="12314" max="12314" width="2.7109375" style="3" customWidth="1"/>
    <col min="12315" max="12315" width="2.28515625" style="3" customWidth="1"/>
    <col min="12316" max="12316" width="2.42578125" style="3" customWidth="1"/>
    <col min="12317" max="12317" width="2.5703125" style="3" customWidth="1"/>
    <col min="12318" max="12319" width="2.42578125" style="3" customWidth="1"/>
    <col min="12320" max="12320" width="2.5703125" style="3" customWidth="1"/>
    <col min="12321" max="12321" width="2.85546875" style="3" customWidth="1"/>
    <col min="12322" max="12322" width="2.5703125" style="3" customWidth="1"/>
    <col min="12323" max="12323" width="2.7109375" style="3" customWidth="1"/>
    <col min="12324" max="12324" width="2.85546875" style="3" customWidth="1"/>
    <col min="12325" max="12328" width="2.5703125" style="3" customWidth="1"/>
    <col min="12329" max="12329" width="2.140625" style="3" customWidth="1"/>
    <col min="12330" max="12331" width="2.42578125" style="3" customWidth="1"/>
    <col min="12332" max="12332" width="3.42578125" style="3" customWidth="1"/>
    <col min="12333" max="12333" width="3.140625" style="3" customWidth="1"/>
    <col min="12334" max="12336" width="2.42578125" style="3" customWidth="1"/>
    <col min="12337" max="12337" width="2.5703125" style="3" customWidth="1"/>
    <col min="12338" max="12341" width="2.42578125" style="3" customWidth="1"/>
    <col min="12342" max="12342" width="2.85546875" style="3" customWidth="1"/>
    <col min="12343" max="12343" width="2" style="3" customWidth="1"/>
    <col min="12344" max="12543" width="9.140625" style="3"/>
    <col min="12544" max="12544" width="16.5703125" style="3" customWidth="1"/>
    <col min="12545" max="12545" width="2.5703125" style="3" customWidth="1"/>
    <col min="12546" max="12553" width="2.42578125" style="3" customWidth="1"/>
    <col min="12554" max="12554" width="2.7109375" style="3" customWidth="1"/>
    <col min="12555" max="12555" width="2.42578125" style="3" customWidth="1"/>
    <col min="12556" max="12556" width="3.140625" style="3" customWidth="1"/>
    <col min="12557" max="12557" width="2.85546875" style="3" customWidth="1"/>
    <col min="12558" max="12558" width="2.42578125" style="3" customWidth="1"/>
    <col min="12559" max="12559" width="2.5703125" style="3" customWidth="1"/>
    <col min="12560" max="12560" width="2.42578125" style="3" customWidth="1"/>
    <col min="12561" max="12561" width="3.5703125" style="3" customWidth="1"/>
    <col min="12562" max="12562" width="3.42578125" style="3" customWidth="1"/>
    <col min="12563" max="12563" width="2.42578125" style="3" customWidth="1"/>
    <col min="12564" max="12564" width="2.5703125" style="3" customWidth="1"/>
    <col min="12565" max="12566" width="2.42578125" style="3" customWidth="1"/>
    <col min="12567" max="12567" width="3.42578125" style="3" customWidth="1"/>
    <col min="12568" max="12568" width="2.7109375" style="3" customWidth="1"/>
    <col min="12569" max="12569" width="2.5703125" style="3" customWidth="1"/>
    <col min="12570" max="12570" width="2.7109375" style="3" customWidth="1"/>
    <col min="12571" max="12571" width="2.28515625" style="3" customWidth="1"/>
    <col min="12572" max="12572" width="2.42578125" style="3" customWidth="1"/>
    <col min="12573" max="12573" width="2.5703125" style="3" customWidth="1"/>
    <col min="12574" max="12575" width="2.42578125" style="3" customWidth="1"/>
    <col min="12576" max="12576" width="2.5703125" style="3" customWidth="1"/>
    <col min="12577" max="12577" width="2.85546875" style="3" customWidth="1"/>
    <col min="12578" max="12578" width="2.5703125" style="3" customWidth="1"/>
    <col min="12579" max="12579" width="2.7109375" style="3" customWidth="1"/>
    <col min="12580" max="12580" width="2.85546875" style="3" customWidth="1"/>
    <col min="12581" max="12584" width="2.5703125" style="3" customWidth="1"/>
    <col min="12585" max="12585" width="2.140625" style="3" customWidth="1"/>
    <col min="12586" max="12587" width="2.42578125" style="3" customWidth="1"/>
    <col min="12588" max="12588" width="3.42578125" style="3" customWidth="1"/>
    <col min="12589" max="12589" width="3.140625" style="3" customWidth="1"/>
    <col min="12590" max="12592" width="2.42578125" style="3" customWidth="1"/>
    <col min="12593" max="12593" width="2.5703125" style="3" customWidth="1"/>
    <col min="12594" max="12597" width="2.42578125" style="3" customWidth="1"/>
    <col min="12598" max="12598" width="2.85546875" style="3" customWidth="1"/>
    <col min="12599" max="12599" width="2" style="3" customWidth="1"/>
    <col min="12600" max="12799" width="9.140625" style="3"/>
    <col min="12800" max="12800" width="16.5703125" style="3" customWidth="1"/>
    <col min="12801" max="12801" width="2.5703125" style="3" customWidth="1"/>
    <col min="12802" max="12809" width="2.42578125" style="3" customWidth="1"/>
    <col min="12810" max="12810" width="2.7109375" style="3" customWidth="1"/>
    <col min="12811" max="12811" width="2.42578125" style="3" customWidth="1"/>
    <col min="12812" max="12812" width="3.140625" style="3" customWidth="1"/>
    <col min="12813" max="12813" width="2.85546875" style="3" customWidth="1"/>
    <col min="12814" max="12814" width="2.42578125" style="3" customWidth="1"/>
    <col min="12815" max="12815" width="2.5703125" style="3" customWidth="1"/>
    <col min="12816" max="12816" width="2.42578125" style="3" customWidth="1"/>
    <col min="12817" max="12817" width="3.5703125" style="3" customWidth="1"/>
    <col min="12818" max="12818" width="3.42578125" style="3" customWidth="1"/>
    <col min="12819" max="12819" width="2.42578125" style="3" customWidth="1"/>
    <col min="12820" max="12820" width="2.5703125" style="3" customWidth="1"/>
    <col min="12821" max="12822" width="2.42578125" style="3" customWidth="1"/>
    <col min="12823" max="12823" width="3.42578125" style="3" customWidth="1"/>
    <col min="12824" max="12824" width="2.7109375" style="3" customWidth="1"/>
    <col min="12825" max="12825" width="2.5703125" style="3" customWidth="1"/>
    <col min="12826" max="12826" width="2.7109375" style="3" customWidth="1"/>
    <col min="12827" max="12827" width="2.28515625" style="3" customWidth="1"/>
    <col min="12828" max="12828" width="2.42578125" style="3" customWidth="1"/>
    <col min="12829" max="12829" width="2.5703125" style="3" customWidth="1"/>
    <col min="12830" max="12831" width="2.42578125" style="3" customWidth="1"/>
    <col min="12832" max="12832" width="2.5703125" style="3" customWidth="1"/>
    <col min="12833" max="12833" width="2.85546875" style="3" customWidth="1"/>
    <col min="12834" max="12834" width="2.5703125" style="3" customWidth="1"/>
    <col min="12835" max="12835" width="2.7109375" style="3" customWidth="1"/>
    <col min="12836" max="12836" width="2.85546875" style="3" customWidth="1"/>
    <col min="12837" max="12840" width="2.5703125" style="3" customWidth="1"/>
    <col min="12841" max="12841" width="2.140625" style="3" customWidth="1"/>
    <col min="12842" max="12843" width="2.42578125" style="3" customWidth="1"/>
    <col min="12844" max="12844" width="3.42578125" style="3" customWidth="1"/>
    <col min="12845" max="12845" width="3.140625" style="3" customWidth="1"/>
    <col min="12846" max="12848" width="2.42578125" style="3" customWidth="1"/>
    <col min="12849" max="12849" width="2.5703125" style="3" customWidth="1"/>
    <col min="12850" max="12853" width="2.42578125" style="3" customWidth="1"/>
    <col min="12854" max="12854" width="2.85546875" style="3" customWidth="1"/>
    <col min="12855" max="12855" width="2" style="3" customWidth="1"/>
    <col min="12856" max="13055" width="9.140625" style="3"/>
    <col min="13056" max="13056" width="16.5703125" style="3" customWidth="1"/>
    <col min="13057" max="13057" width="2.5703125" style="3" customWidth="1"/>
    <col min="13058" max="13065" width="2.42578125" style="3" customWidth="1"/>
    <col min="13066" max="13066" width="2.7109375" style="3" customWidth="1"/>
    <col min="13067" max="13067" width="2.42578125" style="3" customWidth="1"/>
    <col min="13068" max="13068" width="3.140625" style="3" customWidth="1"/>
    <col min="13069" max="13069" width="2.85546875" style="3" customWidth="1"/>
    <col min="13070" max="13070" width="2.42578125" style="3" customWidth="1"/>
    <col min="13071" max="13071" width="2.5703125" style="3" customWidth="1"/>
    <col min="13072" max="13072" width="2.42578125" style="3" customWidth="1"/>
    <col min="13073" max="13073" width="3.5703125" style="3" customWidth="1"/>
    <col min="13074" max="13074" width="3.42578125" style="3" customWidth="1"/>
    <col min="13075" max="13075" width="2.42578125" style="3" customWidth="1"/>
    <col min="13076" max="13076" width="2.5703125" style="3" customWidth="1"/>
    <col min="13077" max="13078" width="2.42578125" style="3" customWidth="1"/>
    <col min="13079" max="13079" width="3.42578125" style="3" customWidth="1"/>
    <col min="13080" max="13080" width="2.7109375" style="3" customWidth="1"/>
    <col min="13081" max="13081" width="2.5703125" style="3" customWidth="1"/>
    <col min="13082" max="13082" width="2.7109375" style="3" customWidth="1"/>
    <col min="13083" max="13083" width="2.28515625" style="3" customWidth="1"/>
    <col min="13084" max="13084" width="2.42578125" style="3" customWidth="1"/>
    <col min="13085" max="13085" width="2.5703125" style="3" customWidth="1"/>
    <col min="13086" max="13087" width="2.42578125" style="3" customWidth="1"/>
    <col min="13088" max="13088" width="2.5703125" style="3" customWidth="1"/>
    <col min="13089" max="13089" width="2.85546875" style="3" customWidth="1"/>
    <col min="13090" max="13090" width="2.5703125" style="3" customWidth="1"/>
    <col min="13091" max="13091" width="2.7109375" style="3" customWidth="1"/>
    <col min="13092" max="13092" width="2.85546875" style="3" customWidth="1"/>
    <col min="13093" max="13096" width="2.5703125" style="3" customWidth="1"/>
    <col min="13097" max="13097" width="2.140625" style="3" customWidth="1"/>
    <col min="13098" max="13099" width="2.42578125" style="3" customWidth="1"/>
    <col min="13100" max="13100" width="3.42578125" style="3" customWidth="1"/>
    <col min="13101" max="13101" width="3.140625" style="3" customWidth="1"/>
    <col min="13102" max="13104" width="2.42578125" style="3" customWidth="1"/>
    <col min="13105" max="13105" width="2.5703125" style="3" customWidth="1"/>
    <col min="13106" max="13109" width="2.42578125" style="3" customWidth="1"/>
    <col min="13110" max="13110" width="2.85546875" style="3" customWidth="1"/>
    <col min="13111" max="13111" width="2" style="3" customWidth="1"/>
    <col min="13112" max="13311" width="9.140625" style="3"/>
    <col min="13312" max="13312" width="16.5703125" style="3" customWidth="1"/>
    <col min="13313" max="13313" width="2.5703125" style="3" customWidth="1"/>
    <col min="13314" max="13321" width="2.42578125" style="3" customWidth="1"/>
    <col min="13322" max="13322" width="2.7109375" style="3" customWidth="1"/>
    <col min="13323" max="13323" width="2.42578125" style="3" customWidth="1"/>
    <col min="13324" max="13324" width="3.140625" style="3" customWidth="1"/>
    <col min="13325" max="13325" width="2.85546875" style="3" customWidth="1"/>
    <col min="13326" max="13326" width="2.42578125" style="3" customWidth="1"/>
    <col min="13327" max="13327" width="2.5703125" style="3" customWidth="1"/>
    <col min="13328" max="13328" width="2.42578125" style="3" customWidth="1"/>
    <col min="13329" max="13329" width="3.5703125" style="3" customWidth="1"/>
    <col min="13330" max="13330" width="3.42578125" style="3" customWidth="1"/>
    <col min="13331" max="13331" width="2.42578125" style="3" customWidth="1"/>
    <col min="13332" max="13332" width="2.5703125" style="3" customWidth="1"/>
    <col min="13333" max="13334" width="2.42578125" style="3" customWidth="1"/>
    <col min="13335" max="13335" width="3.42578125" style="3" customWidth="1"/>
    <col min="13336" max="13336" width="2.7109375" style="3" customWidth="1"/>
    <col min="13337" max="13337" width="2.5703125" style="3" customWidth="1"/>
    <col min="13338" max="13338" width="2.7109375" style="3" customWidth="1"/>
    <col min="13339" max="13339" width="2.28515625" style="3" customWidth="1"/>
    <col min="13340" max="13340" width="2.42578125" style="3" customWidth="1"/>
    <col min="13341" max="13341" width="2.5703125" style="3" customWidth="1"/>
    <col min="13342" max="13343" width="2.42578125" style="3" customWidth="1"/>
    <col min="13344" max="13344" width="2.5703125" style="3" customWidth="1"/>
    <col min="13345" max="13345" width="2.85546875" style="3" customWidth="1"/>
    <col min="13346" max="13346" width="2.5703125" style="3" customWidth="1"/>
    <col min="13347" max="13347" width="2.7109375" style="3" customWidth="1"/>
    <col min="13348" max="13348" width="2.85546875" style="3" customWidth="1"/>
    <col min="13349" max="13352" width="2.5703125" style="3" customWidth="1"/>
    <col min="13353" max="13353" width="2.140625" style="3" customWidth="1"/>
    <col min="13354" max="13355" width="2.42578125" style="3" customWidth="1"/>
    <col min="13356" max="13356" width="3.42578125" style="3" customWidth="1"/>
    <col min="13357" max="13357" width="3.140625" style="3" customWidth="1"/>
    <col min="13358" max="13360" width="2.42578125" style="3" customWidth="1"/>
    <col min="13361" max="13361" width="2.5703125" style="3" customWidth="1"/>
    <col min="13362" max="13365" width="2.42578125" style="3" customWidth="1"/>
    <col min="13366" max="13366" width="2.85546875" style="3" customWidth="1"/>
    <col min="13367" max="13367" width="2" style="3" customWidth="1"/>
    <col min="13368" max="13567" width="9.140625" style="3"/>
    <col min="13568" max="13568" width="16.5703125" style="3" customWidth="1"/>
    <col min="13569" max="13569" width="2.5703125" style="3" customWidth="1"/>
    <col min="13570" max="13577" width="2.42578125" style="3" customWidth="1"/>
    <col min="13578" max="13578" width="2.7109375" style="3" customWidth="1"/>
    <col min="13579" max="13579" width="2.42578125" style="3" customWidth="1"/>
    <col min="13580" max="13580" width="3.140625" style="3" customWidth="1"/>
    <col min="13581" max="13581" width="2.85546875" style="3" customWidth="1"/>
    <col min="13582" max="13582" width="2.42578125" style="3" customWidth="1"/>
    <col min="13583" max="13583" width="2.5703125" style="3" customWidth="1"/>
    <col min="13584" max="13584" width="2.42578125" style="3" customWidth="1"/>
    <col min="13585" max="13585" width="3.5703125" style="3" customWidth="1"/>
    <col min="13586" max="13586" width="3.42578125" style="3" customWidth="1"/>
    <col min="13587" max="13587" width="2.42578125" style="3" customWidth="1"/>
    <col min="13588" max="13588" width="2.5703125" style="3" customWidth="1"/>
    <col min="13589" max="13590" width="2.42578125" style="3" customWidth="1"/>
    <col min="13591" max="13591" width="3.42578125" style="3" customWidth="1"/>
    <col min="13592" max="13592" width="2.7109375" style="3" customWidth="1"/>
    <col min="13593" max="13593" width="2.5703125" style="3" customWidth="1"/>
    <col min="13594" max="13594" width="2.7109375" style="3" customWidth="1"/>
    <col min="13595" max="13595" width="2.28515625" style="3" customWidth="1"/>
    <col min="13596" max="13596" width="2.42578125" style="3" customWidth="1"/>
    <col min="13597" max="13597" width="2.5703125" style="3" customWidth="1"/>
    <col min="13598" max="13599" width="2.42578125" style="3" customWidth="1"/>
    <col min="13600" max="13600" width="2.5703125" style="3" customWidth="1"/>
    <col min="13601" max="13601" width="2.85546875" style="3" customWidth="1"/>
    <col min="13602" max="13602" width="2.5703125" style="3" customWidth="1"/>
    <col min="13603" max="13603" width="2.7109375" style="3" customWidth="1"/>
    <col min="13604" max="13604" width="2.85546875" style="3" customWidth="1"/>
    <col min="13605" max="13608" width="2.5703125" style="3" customWidth="1"/>
    <col min="13609" max="13609" width="2.140625" style="3" customWidth="1"/>
    <col min="13610" max="13611" width="2.42578125" style="3" customWidth="1"/>
    <col min="13612" max="13612" width="3.42578125" style="3" customWidth="1"/>
    <col min="13613" max="13613" width="3.140625" style="3" customWidth="1"/>
    <col min="13614" max="13616" width="2.42578125" style="3" customWidth="1"/>
    <col min="13617" max="13617" width="2.5703125" style="3" customWidth="1"/>
    <col min="13618" max="13621" width="2.42578125" style="3" customWidth="1"/>
    <col min="13622" max="13622" width="2.85546875" style="3" customWidth="1"/>
    <col min="13623" max="13623" width="2" style="3" customWidth="1"/>
    <col min="13624" max="13823" width="9.140625" style="3"/>
    <col min="13824" max="13824" width="16.5703125" style="3" customWidth="1"/>
    <col min="13825" max="13825" width="2.5703125" style="3" customWidth="1"/>
    <col min="13826" max="13833" width="2.42578125" style="3" customWidth="1"/>
    <col min="13834" max="13834" width="2.7109375" style="3" customWidth="1"/>
    <col min="13835" max="13835" width="2.42578125" style="3" customWidth="1"/>
    <col min="13836" max="13836" width="3.140625" style="3" customWidth="1"/>
    <col min="13837" max="13837" width="2.85546875" style="3" customWidth="1"/>
    <col min="13838" max="13838" width="2.42578125" style="3" customWidth="1"/>
    <col min="13839" max="13839" width="2.5703125" style="3" customWidth="1"/>
    <col min="13840" max="13840" width="2.42578125" style="3" customWidth="1"/>
    <col min="13841" max="13841" width="3.5703125" style="3" customWidth="1"/>
    <col min="13842" max="13842" width="3.42578125" style="3" customWidth="1"/>
    <col min="13843" max="13843" width="2.42578125" style="3" customWidth="1"/>
    <col min="13844" max="13844" width="2.5703125" style="3" customWidth="1"/>
    <col min="13845" max="13846" width="2.42578125" style="3" customWidth="1"/>
    <col min="13847" max="13847" width="3.42578125" style="3" customWidth="1"/>
    <col min="13848" max="13848" width="2.7109375" style="3" customWidth="1"/>
    <col min="13849" max="13849" width="2.5703125" style="3" customWidth="1"/>
    <col min="13850" max="13850" width="2.7109375" style="3" customWidth="1"/>
    <col min="13851" max="13851" width="2.28515625" style="3" customWidth="1"/>
    <col min="13852" max="13852" width="2.42578125" style="3" customWidth="1"/>
    <col min="13853" max="13853" width="2.5703125" style="3" customWidth="1"/>
    <col min="13854" max="13855" width="2.42578125" style="3" customWidth="1"/>
    <col min="13856" max="13856" width="2.5703125" style="3" customWidth="1"/>
    <col min="13857" max="13857" width="2.85546875" style="3" customWidth="1"/>
    <col min="13858" max="13858" width="2.5703125" style="3" customWidth="1"/>
    <col min="13859" max="13859" width="2.7109375" style="3" customWidth="1"/>
    <col min="13860" max="13860" width="2.85546875" style="3" customWidth="1"/>
    <col min="13861" max="13864" width="2.5703125" style="3" customWidth="1"/>
    <col min="13865" max="13865" width="2.140625" style="3" customWidth="1"/>
    <col min="13866" max="13867" width="2.42578125" style="3" customWidth="1"/>
    <col min="13868" max="13868" width="3.42578125" style="3" customWidth="1"/>
    <col min="13869" max="13869" width="3.140625" style="3" customWidth="1"/>
    <col min="13870" max="13872" width="2.42578125" style="3" customWidth="1"/>
    <col min="13873" max="13873" width="2.5703125" style="3" customWidth="1"/>
    <col min="13874" max="13877" width="2.42578125" style="3" customWidth="1"/>
    <col min="13878" max="13878" width="2.85546875" style="3" customWidth="1"/>
    <col min="13879" max="13879" width="2" style="3" customWidth="1"/>
    <col min="13880" max="14079" width="9.140625" style="3"/>
    <col min="14080" max="14080" width="16.5703125" style="3" customWidth="1"/>
    <col min="14081" max="14081" width="2.5703125" style="3" customWidth="1"/>
    <col min="14082" max="14089" width="2.42578125" style="3" customWidth="1"/>
    <col min="14090" max="14090" width="2.7109375" style="3" customWidth="1"/>
    <col min="14091" max="14091" width="2.42578125" style="3" customWidth="1"/>
    <col min="14092" max="14092" width="3.140625" style="3" customWidth="1"/>
    <col min="14093" max="14093" width="2.85546875" style="3" customWidth="1"/>
    <col min="14094" max="14094" width="2.42578125" style="3" customWidth="1"/>
    <col min="14095" max="14095" width="2.5703125" style="3" customWidth="1"/>
    <col min="14096" max="14096" width="2.42578125" style="3" customWidth="1"/>
    <col min="14097" max="14097" width="3.5703125" style="3" customWidth="1"/>
    <col min="14098" max="14098" width="3.42578125" style="3" customWidth="1"/>
    <col min="14099" max="14099" width="2.42578125" style="3" customWidth="1"/>
    <col min="14100" max="14100" width="2.5703125" style="3" customWidth="1"/>
    <col min="14101" max="14102" width="2.42578125" style="3" customWidth="1"/>
    <col min="14103" max="14103" width="3.42578125" style="3" customWidth="1"/>
    <col min="14104" max="14104" width="2.7109375" style="3" customWidth="1"/>
    <col min="14105" max="14105" width="2.5703125" style="3" customWidth="1"/>
    <col min="14106" max="14106" width="2.7109375" style="3" customWidth="1"/>
    <col min="14107" max="14107" width="2.28515625" style="3" customWidth="1"/>
    <col min="14108" max="14108" width="2.42578125" style="3" customWidth="1"/>
    <col min="14109" max="14109" width="2.5703125" style="3" customWidth="1"/>
    <col min="14110" max="14111" width="2.42578125" style="3" customWidth="1"/>
    <col min="14112" max="14112" width="2.5703125" style="3" customWidth="1"/>
    <col min="14113" max="14113" width="2.85546875" style="3" customWidth="1"/>
    <col min="14114" max="14114" width="2.5703125" style="3" customWidth="1"/>
    <col min="14115" max="14115" width="2.7109375" style="3" customWidth="1"/>
    <col min="14116" max="14116" width="2.85546875" style="3" customWidth="1"/>
    <col min="14117" max="14120" width="2.5703125" style="3" customWidth="1"/>
    <col min="14121" max="14121" width="2.140625" style="3" customWidth="1"/>
    <col min="14122" max="14123" width="2.42578125" style="3" customWidth="1"/>
    <col min="14124" max="14124" width="3.42578125" style="3" customWidth="1"/>
    <col min="14125" max="14125" width="3.140625" style="3" customWidth="1"/>
    <col min="14126" max="14128" width="2.42578125" style="3" customWidth="1"/>
    <col min="14129" max="14129" width="2.5703125" style="3" customWidth="1"/>
    <col min="14130" max="14133" width="2.42578125" style="3" customWidth="1"/>
    <col min="14134" max="14134" width="2.85546875" style="3" customWidth="1"/>
    <col min="14135" max="14135" width="2" style="3" customWidth="1"/>
    <col min="14136" max="14335" width="9.140625" style="3"/>
    <col min="14336" max="14336" width="16.5703125" style="3" customWidth="1"/>
    <col min="14337" max="14337" width="2.5703125" style="3" customWidth="1"/>
    <col min="14338" max="14345" width="2.42578125" style="3" customWidth="1"/>
    <col min="14346" max="14346" width="2.7109375" style="3" customWidth="1"/>
    <col min="14347" max="14347" width="2.42578125" style="3" customWidth="1"/>
    <col min="14348" max="14348" width="3.140625" style="3" customWidth="1"/>
    <col min="14349" max="14349" width="2.85546875" style="3" customWidth="1"/>
    <col min="14350" max="14350" width="2.42578125" style="3" customWidth="1"/>
    <col min="14351" max="14351" width="2.5703125" style="3" customWidth="1"/>
    <col min="14352" max="14352" width="2.42578125" style="3" customWidth="1"/>
    <col min="14353" max="14353" width="3.5703125" style="3" customWidth="1"/>
    <col min="14354" max="14354" width="3.42578125" style="3" customWidth="1"/>
    <col min="14355" max="14355" width="2.42578125" style="3" customWidth="1"/>
    <col min="14356" max="14356" width="2.5703125" style="3" customWidth="1"/>
    <col min="14357" max="14358" width="2.42578125" style="3" customWidth="1"/>
    <col min="14359" max="14359" width="3.42578125" style="3" customWidth="1"/>
    <col min="14360" max="14360" width="2.7109375" style="3" customWidth="1"/>
    <col min="14361" max="14361" width="2.5703125" style="3" customWidth="1"/>
    <col min="14362" max="14362" width="2.7109375" style="3" customWidth="1"/>
    <col min="14363" max="14363" width="2.28515625" style="3" customWidth="1"/>
    <col min="14364" max="14364" width="2.42578125" style="3" customWidth="1"/>
    <col min="14365" max="14365" width="2.5703125" style="3" customWidth="1"/>
    <col min="14366" max="14367" width="2.42578125" style="3" customWidth="1"/>
    <col min="14368" max="14368" width="2.5703125" style="3" customWidth="1"/>
    <col min="14369" max="14369" width="2.85546875" style="3" customWidth="1"/>
    <col min="14370" max="14370" width="2.5703125" style="3" customWidth="1"/>
    <col min="14371" max="14371" width="2.7109375" style="3" customWidth="1"/>
    <col min="14372" max="14372" width="2.85546875" style="3" customWidth="1"/>
    <col min="14373" max="14376" width="2.5703125" style="3" customWidth="1"/>
    <col min="14377" max="14377" width="2.140625" style="3" customWidth="1"/>
    <col min="14378" max="14379" width="2.42578125" style="3" customWidth="1"/>
    <col min="14380" max="14380" width="3.42578125" style="3" customWidth="1"/>
    <col min="14381" max="14381" width="3.140625" style="3" customWidth="1"/>
    <col min="14382" max="14384" width="2.42578125" style="3" customWidth="1"/>
    <col min="14385" max="14385" width="2.5703125" style="3" customWidth="1"/>
    <col min="14386" max="14389" width="2.42578125" style="3" customWidth="1"/>
    <col min="14390" max="14390" width="2.85546875" style="3" customWidth="1"/>
    <col min="14391" max="14391" width="2" style="3" customWidth="1"/>
    <col min="14392" max="14591" width="9.140625" style="3"/>
    <col min="14592" max="14592" width="16.5703125" style="3" customWidth="1"/>
    <col min="14593" max="14593" width="2.5703125" style="3" customWidth="1"/>
    <col min="14594" max="14601" width="2.42578125" style="3" customWidth="1"/>
    <col min="14602" max="14602" width="2.7109375" style="3" customWidth="1"/>
    <col min="14603" max="14603" width="2.42578125" style="3" customWidth="1"/>
    <col min="14604" max="14604" width="3.140625" style="3" customWidth="1"/>
    <col min="14605" max="14605" width="2.85546875" style="3" customWidth="1"/>
    <col min="14606" max="14606" width="2.42578125" style="3" customWidth="1"/>
    <col min="14607" max="14607" width="2.5703125" style="3" customWidth="1"/>
    <col min="14608" max="14608" width="2.42578125" style="3" customWidth="1"/>
    <col min="14609" max="14609" width="3.5703125" style="3" customWidth="1"/>
    <col min="14610" max="14610" width="3.42578125" style="3" customWidth="1"/>
    <col min="14611" max="14611" width="2.42578125" style="3" customWidth="1"/>
    <col min="14612" max="14612" width="2.5703125" style="3" customWidth="1"/>
    <col min="14613" max="14614" width="2.42578125" style="3" customWidth="1"/>
    <col min="14615" max="14615" width="3.42578125" style="3" customWidth="1"/>
    <col min="14616" max="14616" width="2.7109375" style="3" customWidth="1"/>
    <col min="14617" max="14617" width="2.5703125" style="3" customWidth="1"/>
    <col min="14618" max="14618" width="2.7109375" style="3" customWidth="1"/>
    <col min="14619" max="14619" width="2.28515625" style="3" customWidth="1"/>
    <col min="14620" max="14620" width="2.42578125" style="3" customWidth="1"/>
    <col min="14621" max="14621" width="2.5703125" style="3" customWidth="1"/>
    <col min="14622" max="14623" width="2.42578125" style="3" customWidth="1"/>
    <col min="14624" max="14624" width="2.5703125" style="3" customWidth="1"/>
    <col min="14625" max="14625" width="2.85546875" style="3" customWidth="1"/>
    <col min="14626" max="14626" width="2.5703125" style="3" customWidth="1"/>
    <col min="14627" max="14627" width="2.7109375" style="3" customWidth="1"/>
    <col min="14628" max="14628" width="2.85546875" style="3" customWidth="1"/>
    <col min="14629" max="14632" width="2.5703125" style="3" customWidth="1"/>
    <col min="14633" max="14633" width="2.140625" style="3" customWidth="1"/>
    <col min="14634" max="14635" width="2.42578125" style="3" customWidth="1"/>
    <col min="14636" max="14636" width="3.42578125" style="3" customWidth="1"/>
    <col min="14637" max="14637" width="3.140625" style="3" customWidth="1"/>
    <col min="14638" max="14640" width="2.42578125" style="3" customWidth="1"/>
    <col min="14641" max="14641" width="2.5703125" style="3" customWidth="1"/>
    <col min="14642" max="14645" width="2.42578125" style="3" customWidth="1"/>
    <col min="14646" max="14646" width="2.85546875" style="3" customWidth="1"/>
    <col min="14647" max="14647" width="2" style="3" customWidth="1"/>
    <col min="14648" max="14847" width="9.140625" style="3"/>
    <col min="14848" max="14848" width="16.5703125" style="3" customWidth="1"/>
    <col min="14849" max="14849" width="2.5703125" style="3" customWidth="1"/>
    <col min="14850" max="14857" width="2.42578125" style="3" customWidth="1"/>
    <col min="14858" max="14858" width="2.7109375" style="3" customWidth="1"/>
    <col min="14859" max="14859" width="2.42578125" style="3" customWidth="1"/>
    <col min="14860" max="14860" width="3.140625" style="3" customWidth="1"/>
    <col min="14861" max="14861" width="2.85546875" style="3" customWidth="1"/>
    <col min="14862" max="14862" width="2.42578125" style="3" customWidth="1"/>
    <col min="14863" max="14863" width="2.5703125" style="3" customWidth="1"/>
    <col min="14864" max="14864" width="2.42578125" style="3" customWidth="1"/>
    <col min="14865" max="14865" width="3.5703125" style="3" customWidth="1"/>
    <col min="14866" max="14866" width="3.42578125" style="3" customWidth="1"/>
    <col min="14867" max="14867" width="2.42578125" style="3" customWidth="1"/>
    <col min="14868" max="14868" width="2.5703125" style="3" customWidth="1"/>
    <col min="14869" max="14870" width="2.42578125" style="3" customWidth="1"/>
    <col min="14871" max="14871" width="3.42578125" style="3" customWidth="1"/>
    <col min="14872" max="14872" width="2.7109375" style="3" customWidth="1"/>
    <col min="14873" max="14873" width="2.5703125" style="3" customWidth="1"/>
    <col min="14874" max="14874" width="2.7109375" style="3" customWidth="1"/>
    <col min="14875" max="14875" width="2.28515625" style="3" customWidth="1"/>
    <col min="14876" max="14876" width="2.42578125" style="3" customWidth="1"/>
    <col min="14877" max="14877" width="2.5703125" style="3" customWidth="1"/>
    <col min="14878" max="14879" width="2.42578125" style="3" customWidth="1"/>
    <col min="14880" max="14880" width="2.5703125" style="3" customWidth="1"/>
    <col min="14881" max="14881" width="2.85546875" style="3" customWidth="1"/>
    <col min="14882" max="14882" width="2.5703125" style="3" customWidth="1"/>
    <col min="14883" max="14883" width="2.7109375" style="3" customWidth="1"/>
    <col min="14884" max="14884" width="2.85546875" style="3" customWidth="1"/>
    <col min="14885" max="14888" width="2.5703125" style="3" customWidth="1"/>
    <col min="14889" max="14889" width="2.140625" style="3" customWidth="1"/>
    <col min="14890" max="14891" width="2.42578125" style="3" customWidth="1"/>
    <col min="14892" max="14892" width="3.42578125" style="3" customWidth="1"/>
    <col min="14893" max="14893" width="3.140625" style="3" customWidth="1"/>
    <col min="14894" max="14896" width="2.42578125" style="3" customWidth="1"/>
    <col min="14897" max="14897" width="2.5703125" style="3" customWidth="1"/>
    <col min="14898" max="14901" width="2.42578125" style="3" customWidth="1"/>
    <col min="14902" max="14902" width="2.85546875" style="3" customWidth="1"/>
    <col min="14903" max="14903" width="2" style="3" customWidth="1"/>
    <col min="14904" max="15103" width="9.140625" style="3"/>
    <col min="15104" max="15104" width="16.5703125" style="3" customWidth="1"/>
    <col min="15105" max="15105" width="2.5703125" style="3" customWidth="1"/>
    <col min="15106" max="15113" width="2.42578125" style="3" customWidth="1"/>
    <col min="15114" max="15114" width="2.7109375" style="3" customWidth="1"/>
    <col min="15115" max="15115" width="2.42578125" style="3" customWidth="1"/>
    <col min="15116" max="15116" width="3.140625" style="3" customWidth="1"/>
    <col min="15117" max="15117" width="2.85546875" style="3" customWidth="1"/>
    <col min="15118" max="15118" width="2.42578125" style="3" customWidth="1"/>
    <col min="15119" max="15119" width="2.5703125" style="3" customWidth="1"/>
    <col min="15120" max="15120" width="2.42578125" style="3" customWidth="1"/>
    <col min="15121" max="15121" width="3.5703125" style="3" customWidth="1"/>
    <col min="15122" max="15122" width="3.42578125" style="3" customWidth="1"/>
    <col min="15123" max="15123" width="2.42578125" style="3" customWidth="1"/>
    <col min="15124" max="15124" width="2.5703125" style="3" customWidth="1"/>
    <col min="15125" max="15126" width="2.42578125" style="3" customWidth="1"/>
    <col min="15127" max="15127" width="3.42578125" style="3" customWidth="1"/>
    <col min="15128" max="15128" width="2.7109375" style="3" customWidth="1"/>
    <col min="15129" max="15129" width="2.5703125" style="3" customWidth="1"/>
    <col min="15130" max="15130" width="2.7109375" style="3" customWidth="1"/>
    <col min="15131" max="15131" width="2.28515625" style="3" customWidth="1"/>
    <col min="15132" max="15132" width="2.42578125" style="3" customWidth="1"/>
    <col min="15133" max="15133" width="2.5703125" style="3" customWidth="1"/>
    <col min="15134" max="15135" width="2.42578125" style="3" customWidth="1"/>
    <col min="15136" max="15136" width="2.5703125" style="3" customWidth="1"/>
    <col min="15137" max="15137" width="2.85546875" style="3" customWidth="1"/>
    <col min="15138" max="15138" width="2.5703125" style="3" customWidth="1"/>
    <col min="15139" max="15139" width="2.7109375" style="3" customWidth="1"/>
    <col min="15140" max="15140" width="2.85546875" style="3" customWidth="1"/>
    <col min="15141" max="15144" width="2.5703125" style="3" customWidth="1"/>
    <col min="15145" max="15145" width="2.140625" style="3" customWidth="1"/>
    <col min="15146" max="15147" width="2.42578125" style="3" customWidth="1"/>
    <col min="15148" max="15148" width="3.42578125" style="3" customWidth="1"/>
    <col min="15149" max="15149" width="3.140625" style="3" customWidth="1"/>
    <col min="15150" max="15152" width="2.42578125" style="3" customWidth="1"/>
    <col min="15153" max="15153" width="2.5703125" style="3" customWidth="1"/>
    <col min="15154" max="15157" width="2.42578125" style="3" customWidth="1"/>
    <col min="15158" max="15158" width="2.85546875" style="3" customWidth="1"/>
    <col min="15159" max="15159" width="2" style="3" customWidth="1"/>
    <col min="15160" max="15359" width="9.140625" style="3"/>
    <col min="15360" max="15360" width="16.5703125" style="3" customWidth="1"/>
    <col min="15361" max="15361" width="2.5703125" style="3" customWidth="1"/>
    <col min="15362" max="15369" width="2.42578125" style="3" customWidth="1"/>
    <col min="15370" max="15370" width="2.7109375" style="3" customWidth="1"/>
    <col min="15371" max="15371" width="2.42578125" style="3" customWidth="1"/>
    <col min="15372" max="15372" width="3.140625" style="3" customWidth="1"/>
    <col min="15373" max="15373" width="2.85546875" style="3" customWidth="1"/>
    <col min="15374" max="15374" width="2.42578125" style="3" customWidth="1"/>
    <col min="15375" max="15375" width="2.5703125" style="3" customWidth="1"/>
    <col min="15376" max="15376" width="2.42578125" style="3" customWidth="1"/>
    <col min="15377" max="15377" width="3.5703125" style="3" customWidth="1"/>
    <col min="15378" max="15378" width="3.42578125" style="3" customWidth="1"/>
    <col min="15379" max="15379" width="2.42578125" style="3" customWidth="1"/>
    <col min="15380" max="15380" width="2.5703125" style="3" customWidth="1"/>
    <col min="15381" max="15382" width="2.42578125" style="3" customWidth="1"/>
    <col min="15383" max="15383" width="3.42578125" style="3" customWidth="1"/>
    <col min="15384" max="15384" width="2.7109375" style="3" customWidth="1"/>
    <col min="15385" max="15385" width="2.5703125" style="3" customWidth="1"/>
    <col min="15386" max="15386" width="2.7109375" style="3" customWidth="1"/>
    <col min="15387" max="15387" width="2.28515625" style="3" customWidth="1"/>
    <col min="15388" max="15388" width="2.42578125" style="3" customWidth="1"/>
    <col min="15389" max="15389" width="2.5703125" style="3" customWidth="1"/>
    <col min="15390" max="15391" width="2.42578125" style="3" customWidth="1"/>
    <col min="15392" max="15392" width="2.5703125" style="3" customWidth="1"/>
    <col min="15393" max="15393" width="2.85546875" style="3" customWidth="1"/>
    <col min="15394" max="15394" width="2.5703125" style="3" customWidth="1"/>
    <col min="15395" max="15395" width="2.7109375" style="3" customWidth="1"/>
    <col min="15396" max="15396" width="2.85546875" style="3" customWidth="1"/>
    <col min="15397" max="15400" width="2.5703125" style="3" customWidth="1"/>
    <col min="15401" max="15401" width="2.140625" style="3" customWidth="1"/>
    <col min="15402" max="15403" width="2.42578125" style="3" customWidth="1"/>
    <col min="15404" max="15404" width="3.42578125" style="3" customWidth="1"/>
    <col min="15405" max="15405" width="3.140625" style="3" customWidth="1"/>
    <col min="15406" max="15408" width="2.42578125" style="3" customWidth="1"/>
    <col min="15409" max="15409" width="2.5703125" style="3" customWidth="1"/>
    <col min="15410" max="15413" width="2.42578125" style="3" customWidth="1"/>
    <col min="15414" max="15414" width="2.85546875" style="3" customWidth="1"/>
    <col min="15415" max="15415" width="2" style="3" customWidth="1"/>
    <col min="15416" max="15615" width="9.140625" style="3"/>
    <col min="15616" max="15616" width="16.5703125" style="3" customWidth="1"/>
    <col min="15617" max="15617" width="2.5703125" style="3" customWidth="1"/>
    <col min="15618" max="15625" width="2.42578125" style="3" customWidth="1"/>
    <col min="15626" max="15626" width="2.7109375" style="3" customWidth="1"/>
    <col min="15627" max="15627" width="2.42578125" style="3" customWidth="1"/>
    <col min="15628" max="15628" width="3.140625" style="3" customWidth="1"/>
    <col min="15629" max="15629" width="2.85546875" style="3" customWidth="1"/>
    <col min="15630" max="15630" width="2.42578125" style="3" customWidth="1"/>
    <col min="15631" max="15631" width="2.5703125" style="3" customWidth="1"/>
    <col min="15632" max="15632" width="2.42578125" style="3" customWidth="1"/>
    <col min="15633" max="15633" width="3.5703125" style="3" customWidth="1"/>
    <col min="15634" max="15634" width="3.42578125" style="3" customWidth="1"/>
    <col min="15635" max="15635" width="2.42578125" style="3" customWidth="1"/>
    <col min="15636" max="15636" width="2.5703125" style="3" customWidth="1"/>
    <col min="15637" max="15638" width="2.42578125" style="3" customWidth="1"/>
    <col min="15639" max="15639" width="3.42578125" style="3" customWidth="1"/>
    <col min="15640" max="15640" width="2.7109375" style="3" customWidth="1"/>
    <col min="15641" max="15641" width="2.5703125" style="3" customWidth="1"/>
    <col min="15642" max="15642" width="2.7109375" style="3" customWidth="1"/>
    <col min="15643" max="15643" width="2.28515625" style="3" customWidth="1"/>
    <col min="15644" max="15644" width="2.42578125" style="3" customWidth="1"/>
    <col min="15645" max="15645" width="2.5703125" style="3" customWidth="1"/>
    <col min="15646" max="15647" width="2.42578125" style="3" customWidth="1"/>
    <col min="15648" max="15648" width="2.5703125" style="3" customWidth="1"/>
    <col min="15649" max="15649" width="2.85546875" style="3" customWidth="1"/>
    <col min="15650" max="15650" width="2.5703125" style="3" customWidth="1"/>
    <col min="15651" max="15651" width="2.7109375" style="3" customWidth="1"/>
    <col min="15652" max="15652" width="2.85546875" style="3" customWidth="1"/>
    <col min="15653" max="15656" width="2.5703125" style="3" customWidth="1"/>
    <col min="15657" max="15657" width="2.140625" style="3" customWidth="1"/>
    <col min="15658" max="15659" width="2.42578125" style="3" customWidth="1"/>
    <col min="15660" max="15660" width="3.42578125" style="3" customWidth="1"/>
    <col min="15661" max="15661" width="3.140625" style="3" customWidth="1"/>
    <col min="15662" max="15664" width="2.42578125" style="3" customWidth="1"/>
    <col min="15665" max="15665" width="2.5703125" style="3" customWidth="1"/>
    <col min="15666" max="15669" width="2.42578125" style="3" customWidth="1"/>
    <col min="15670" max="15670" width="2.85546875" style="3" customWidth="1"/>
    <col min="15671" max="15671" width="2" style="3" customWidth="1"/>
    <col min="15672" max="15871" width="9.140625" style="3"/>
    <col min="15872" max="15872" width="16.5703125" style="3" customWidth="1"/>
    <col min="15873" max="15873" width="2.5703125" style="3" customWidth="1"/>
    <col min="15874" max="15881" width="2.42578125" style="3" customWidth="1"/>
    <col min="15882" max="15882" width="2.7109375" style="3" customWidth="1"/>
    <col min="15883" max="15883" width="2.42578125" style="3" customWidth="1"/>
    <col min="15884" max="15884" width="3.140625" style="3" customWidth="1"/>
    <col min="15885" max="15885" width="2.85546875" style="3" customWidth="1"/>
    <col min="15886" max="15886" width="2.42578125" style="3" customWidth="1"/>
    <col min="15887" max="15887" width="2.5703125" style="3" customWidth="1"/>
    <col min="15888" max="15888" width="2.42578125" style="3" customWidth="1"/>
    <col min="15889" max="15889" width="3.5703125" style="3" customWidth="1"/>
    <col min="15890" max="15890" width="3.42578125" style="3" customWidth="1"/>
    <col min="15891" max="15891" width="2.42578125" style="3" customWidth="1"/>
    <col min="15892" max="15892" width="2.5703125" style="3" customWidth="1"/>
    <col min="15893" max="15894" width="2.42578125" style="3" customWidth="1"/>
    <col min="15895" max="15895" width="3.42578125" style="3" customWidth="1"/>
    <col min="15896" max="15896" width="2.7109375" style="3" customWidth="1"/>
    <col min="15897" max="15897" width="2.5703125" style="3" customWidth="1"/>
    <col min="15898" max="15898" width="2.7109375" style="3" customWidth="1"/>
    <col min="15899" max="15899" width="2.28515625" style="3" customWidth="1"/>
    <col min="15900" max="15900" width="2.42578125" style="3" customWidth="1"/>
    <col min="15901" max="15901" width="2.5703125" style="3" customWidth="1"/>
    <col min="15902" max="15903" width="2.42578125" style="3" customWidth="1"/>
    <col min="15904" max="15904" width="2.5703125" style="3" customWidth="1"/>
    <col min="15905" max="15905" width="2.85546875" style="3" customWidth="1"/>
    <col min="15906" max="15906" width="2.5703125" style="3" customWidth="1"/>
    <col min="15907" max="15907" width="2.7109375" style="3" customWidth="1"/>
    <col min="15908" max="15908" width="2.85546875" style="3" customWidth="1"/>
    <col min="15909" max="15912" width="2.5703125" style="3" customWidth="1"/>
    <col min="15913" max="15913" width="2.140625" style="3" customWidth="1"/>
    <col min="15914" max="15915" width="2.42578125" style="3" customWidth="1"/>
    <col min="15916" max="15916" width="3.42578125" style="3" customWidth="1"/>
    <col min="15917" max="15917" width="3.140625" style="3" customWidth="1"/>
    <col min="15918" max="15920" width="2.42578125" style="3" customWidth="1"/>
    <col min="15921" max="15921" width="2.5703125" style="3" customWidth="1"/>
    <col min="15922" max="15925" width="2.42578125" style="3" customWidth="1"/>
    <col min="15926" max="15926" width="2.85546875" style="3" customWidth="1"/>
    <col min="15927" max="15927" width="2" style="3" customWidth="1"/>
    <col min="15928" max="16127" width="9.140625" style="3"/>
    <col min="16128" max="16128" width="16.5703125" style="3" customWidth="1"/>
    <col min="16129" max="16129" width="2.5703125" style="3" customWidth="1"/>
    <col min="16130" max="16137" width="2.42578125" style="3" customWidth="1"/>
    <col min="16138" max="16138" width="2.7109375" style="3" customWidth="1"/>
    <col min="16139" max="16139" width="2.42578125" style="3" customWidth="1"/>
    <col min="16140" max="16140" width="3.140625" style="3" customWidth="1"/>
    <col min="16141" max="16141" width="2.85546875" style="3" customWidth="1"/>
    <col min="16142" max="16142" width="2.42578125" style="3" customWidth="1"/>
    <col min="16143" max="16143" width="2.5703125" style="3" customWidth="1"/>
    <col min="16144" max="16144" width="2.42578125" style="3" customWidth="1"/>
    <col min="16145" max="16145" width="3.5703125" style="3" customWidth="1"/>
    <col min="16146" max="16146" width="3.42578125" style="3" customWidth="1"/>
    <col min="16147" max="16147" width="2.42578125" style="3" customWidth="1"/>
    <col min="16148" max="16148" width="2.5703125" style="3" customWidth="1"/>
    <col min="16149" max="16150" width="2.42578125" style="3" customWidth="1"/>
    <col min="16151" max="16151" width="3.42578125" style="3" customWidth="1"/>
    <col min="16152" max="16152" width="2.7109375" style="3" customWidth="1"/>
    <col min="16153" max="16153" width="2.5703125" style="3" customWidth="1"/>
    <col min="16154" max="16154" width="2.7109375" style="3" customWidth="1"/>
    <col min="16155" max="16155" width="2.28515625" style="3" customWidth="1"/>
    <col min="16156" max="16156" width="2.42578125" style="3" customWidth="1"/>
    <col min="16157" max="16157" width="2.5703125" style="3" customWidth="1"/>
    <col min="16158" max="16159" width="2.42578125" style="3" customWidth="1"/>
    <col min="16160" max="16160" width="2.5703125" style="3" customWidth="1"/>
    <col min="16161" max="16161" width="2.85546875" style="3" customWidth="1"/>
    <col min="16162" max="16162" width="2.5703125" style="3" customWidth="1"/>
    <col min="16163" max="16163" width="2.7109375" style="3" customWidth="1"/>
    <col min="16164" max="16164" width="2.85546875" style="3" customWidth="1"/>
    <col min="16165" max="16168" width="2.5703125" style="3" customWidth="1"/>
    <col min="16169" max="16169" width="2.140625" style="3" customWidth="1"/>
    <col min="16170" max="16171" width="2.42578125" style="3" customWidth="1"/>
    <col min="16172" max="16172" width="3.42578125" style="3" customWidth="1"/>
    <col min="16173" max="16173" width="3.140625" style="3" customWidth="1"/>
    <col min="16174" max="16176" width="2.42578125" style="3" customWidth="1"/>
    <col min="16177" max="16177" width="2.5703125" style="3" customWidth="1"/>
    <col min="16178" max="16181" width="2.42578125" style="3" customWidth="1"/>
    <col min="16182" max="16182" width="2.85546875" style="3" customWidth="1"/>
    <col min="16183" max="16183" width="2" style="3" customWidth="1"/>
    <col min="16184" max="16384" width="9.140625" style="3"/>
  </cols>
  <sheetData>
    <row r="1" spans="1:56" s="152" customFormat="1" ht="12" customHeight="1" x14ac:dyDescent="0.2"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"/>
      <c r="Q1" s="153"/>
      <c r="R1" s="153"/>
      <c r="S1" s="153"/>
      <c r="T1" s="153"/>
      <c r="U1" s="652"/>
      <c r="V1" s="153"/>
      <c r="W1" s="153"/>
      <c r="X1" s="153"/>
      <c r="Y1" s="153"/>
      <c r="Z1" s="153"/>
      <c r="AA1" s="154"/>
      <c r="AB1" s="154"/>
      <c r="AD1" s="682" t="s">
        <v>187</v>
      </c>
      <c r="AE1" s="682"/>
      <c r="AF1" s="682"/>
      <c r="AG1" s="682"/>
      <c r="AH1" s="682"/>
      <c r="AI1" s="682"/>
      <c r="AJ1" s="682"/>
      <c r="AK1" s="682"/>
      <c r="AL1" s="682"/>
      <c r="AM1" s="682"/>
      <c r="AN1" s="682"/>
      <c r="AO1" s="682"/>
      <c r="AP1" s="682"/>
      <c r="AQ1" s="682"/>
      <c r="AR1" s="682"/>
      <c r="AS1" s="682"/>
      <c r="AT1" s="682"/>
      <c r="AU1" s="682"/>
      <c r="AV1" s="682"/>
      <c r="AW1" s="682"/>
      <c r="AX1" s="682"/>
      <c r="AY1" s="682"/>
      <c r="AZ1" s="682"/>
      <c r="BA1" s="682"/>
      <c r="BB1" s="682"/>
      <c r="BC1" s="160"/>
      <c r="BD1" s="154"/>
    </row>
    <row r="2" spans="1:56" s="152" customFormat="1" ht="12" customHeight="1" x14ac:dyDescent="0.2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"/>
      <c r="Q2" s="153"/>
      <c r="R2" s="153"/>
      <c r="S2" s="153"/>
      <c r="T2" s="153"/>
      <c r="U2" s="652"/>
      <c r="V2" s="153"/>
      <c r="W2" s="153"/>
      <c r="X2" s="153"/>
      <c r="Y2" s="153"/>
      <c r="Z2" s="153"/>
      <c r="AA2" s="154"/>
      <c r="AB2" s="154"/>
      <c r="AD2" s="682"/>
      <c r="AE2" s="682"/>
      <c r="AF2" s="682"/>
      <c r="AG2" s="682"/>
      <c r="AH2" s="682"/>
      <c r="AI2" s="682"/>
      <c r="AJ2" s="682"/>
      <c r="AK2" s="682"/>
      <c r="AL2" s="682"/>
      <c r="AM2" s="682"/>
      <c r="AN2" s="682"/>
      <c r="AO2" s="682"/>
      <c r="AP2" s="682"/>
      <c r="AQ2" s="682"/>
      <c r="AR2" s="682"/>
      <c r="AS2" s="682"/>
      <c r="AT2" s="682"/>
      <c r="AU2" s="682"/>
      <c r="AV2" s="682"/>
      <c r="AW2" s="682"/>
      <c r="AX2" s="682"/>
      <c r="AY2" s="682"/>
      <c r="AZ2" s="682"/>
      <c r="BA2" s="682"/>
      <c r="BB2" s="682"/>
      <c r="BC2" s="160"/>
      <c r="BD2" s="154"/>
    </row>
    <row r="3" spans="1:56" s="152" customFormat="1" ht="12" customHeight="1" x14ac:dyDescent="0.2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"/>
      <c r="Q3" s="153"/>
      <c r="R3" s="153"/>
      <c r="S3" s="153"/>
      <c r="T3" s="153"/>
      <c r="U3" s="652"/>
      <c r="V3" s="153"/>
      <c r="W3" s="153"/>
      <c r="X3" s="153"/>
      <c r="Y3" s="153"/>
      <c r="Z3" s="153"/>
      <c r="AA3" s="154"/>
      <c r="AB3" s="154"/>
      <c r="AD3" s="650" t="s">
        <v>188</v>
      </c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60"/>
      <c r="BD3" s="154"/>
    </row>
    <row r="4" spans="1:56" s="152" customFormat="1" ht="12" customHeight="1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"/>
      <c r="Q4" s="153"/>
      <c r="R4" s="153"/>
      <c r="S4" s="153"/>
      <c r="T4" s="153"/>
      <c r="U4" s="652"/>
      <c r="V4" s="153"/>
      <c r="W4" s="153"/>
      <c r="X4" s="153"/>
      <c r="Y4" s="153"/>
      <c r="Z4" s="153"/>
      <c r="AA4" s="154"/>
      <c r="AB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</row>
    <row r="5" spans="1:56" s="152" customFormat="1" ht="12" customHeight="1" x14ac:dyDescent="0.2">
      <c r="A5" s="712" t="s">
        <v>114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  <c r="AB5" s="712"/>
      <c r="AC5" s="712"/>
      <c r="AD5" s="712"/>
      <c r="AE5" s="712"/>
      <c r="AF5" s="712"/>
      <c r="AG5" s="712"/>
      <c r="AH5" s="712"/>
      <c r="AI5" s="712"/>
      <c r="AJ5" s="712"/>
      <c r="AK5" s="712"/>
      <c r="AL5" s="712"/>
      <c r="AM5" s="712"/>
      <c r="AN5" s="712"/>
      <c r="AO5" s="712"/>
      <c r="AP5" s="712"/>
      <c r="AQ5" s="712"/>
      <c r="AR5" s="712"/>
      <c r="AS5" s="712"/>
      <c r="AT5" s="712"/>
      <c r="AU5" s="712"/>
      <c r="AV5" s="712"/>
      <c r="AW5" s="712"/>
      <c r="AX5" s="712"/>
      <c r="AY5" s="712"/>
      <c r="AZ5" s="712"/>
      <c r="BA5" s="712"/>
      <c r="BB5" s="712"/>
      <c r="BC5" s="712"/>
      <c r="BD5" s="712"/>
    </row>
    <row r="6" spans="1:56" s="152" customFormat="1" ht="12" customHeight="1" x14ac:dyDescent="0.2">
      <c r="A6" s="683" t="s">
        <v>186</v>
      </c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3"/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3"/>
      <c r="AM6" s="683"/>
      <c r="AN6" s="683"/>
      <c r="AO6" s="683"/>
      <c r="AP6" s="683"/>
      <c r="AQ6" s="683"/>
      <c r="AR6" s="683"/>
      <c r="AS6" s="683"/>
      <c r="AT6" s="683"/>
      <c r="AU6" s="683"/>
      <c r="AV6" s="683"/>
      <c r="AW6" s="683"/>
      <c r="AX6" s="683"/>
      <c r="AY6" s="683"/>
      <c r="AZ6" s="683"/>
      <c r="BA6" s="683"/>
      <c r="BB6" s="683"/>
      <c r="BC6" s="683"/>
      <c r="BD6" s="683"/>
    </row>
    <row r="7" spans="1:56" s="152" customFormat="1" ht="10.5" customHeight="1" thickBot="1" x14ac:dyDescent="0.25">
      <c r="A7" s="684"/>
      <c r="B7" s="684"/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684"/>
      <c r="AM7" s="684"/>
      <c r="AN7" s="684"/>
      <c r="AO7" s="684"/>
      <c r="AP7" s="684"/>
      <c r="AQ7" s="684"/>
      <c r="AR7" s="684"/>
      <c r="AS7" s="684"/>
      <c r="AT7" s="684"/>
      <c r="AU7" s="684"/>
      <c r="AV7" s="684"/>
      <c r="AW7" s="684"/>
      <c r="AX7" s="684"/>
      <c r="AY7" s="684"/>
      <c r="AZ7" s="684"/>
      <c r="BA7" s="684"/>
      <c r="BB7" s="684"/>
      <c r="BC7" s="684"/>
      <c r="BD7" s="684"/>
    </row>
    <row r="8" spans="1:56" s="2" customFormat="1" ht="12" customHeight="1" thickBot="1" x14ac:dyDescent="0.2">
      <c r="A8" s="367"/>
      <c r="B8" s="366" t="s">
        <v>0</v>
      </c>
      <c r="C8" s="691" t="s">
        <v>115</v>
      </c>
      <c r="D8" s="692"/>
      <c r="E8" s="692"/>
      <c r="F8" s="692"/>
      <c r="G8" s="692"/>
      <c r="H8" s="692"/>
      <c r="I8" s="692"/>
      <c r="J8" s="692"/>
      <c r="K8" s="692"/>
      <c r="L8" s="692"/>
      <c r="M8" s="692"/>
      <c r="N8" s="692"/>
      <c r="O8" s="692"/>
      <c r="P8" s="692"/>
      <c r="Q8" s="692"/>
      <c r="R8" s="692"/>
      <c r="S8" s="692"/>
      <c r="T8" s="692"/>
      <c r="U8" s="692"/>
      <c r="V8" s="692"/>
      <c r="W8" s="692"/>
      <c r="X8" s="692"/>
      <c r="Y8" s="692"/>
      <c r="Z8" s="692"/>
      <c r="AA8" s="692"/>
      <c r="AB8" s="692"/>
      <c r="AC8" s="692"/>
      <c r="AD8" s="692"/>
      <c r="AE8" s="692"/>
      <c r="AF8" s="692"/>
      <c r="AG8" s="692"/>
      <c r="AH8" s="692"/>
      <c r="AI8" s="692"/>
      <c r="AJ8" s="692"/>
      <c r="AK8" s="692"/>
      <c r="AL8" s="692"/>
      <c r="AM8" s="692"/>
      <c r="AN8" s="692"/>
      <c r="AO8" s="692"/>
      <c r="AP8" s="692"/>
      <c r="AQ8" s="692"/>
      <c r="AR8" s="692"/>
      <c r="AS8" s="692"/>
      <c r="AT8" s="692"/>
      <c r="AU8" s="692"/>
      <c r="AV8" s="692"/>
      <c r="AW8" s="692"/>
      <c r="AX8" s="692"/>
      <c r="AY8" s="692"/>
      <c r="AZ8" s="692"/>
      <c r="BA8" s="692"/>
      <c r="BB8" s="692"/>
      <c r="BC8" s="692"/>
      <c r="BD8" s="693"/>
    </row>
    <row r="9" spans="1:56" s="155" customFormat="1" ht="12" customHeight="1" thickBot="1" x14ac:dyDescent="0.25">
      <c r="A9" s="156" t="s">
        <v>128</v>
      </c>
      <c r="B9" s="365" t="s">
        <v>2</v>
      </c>
      <c r="C9" s="685" t="s">
        <v>116</v>
      </c>
      <c r="D9" s="686"/>
      <c r="E9" s="686"/>
      <c r="F9" s="686"/>
      <c r="G9" s="687"/>
      <c r="H9" s="685" t="s">
        <v>117</v>
      </c>
      <c r="I9" s="686"/>
      <c r="J9" s="686"/>
      <c r="K9" s="686"/>
      <c r="L9" s="687"/>
      <c r="M9" s="685" t="s">
        <v>118</v>
      </c>
      <c r="N9" s="686"/>
      <c r="O9" s="686"/>
      <c r="P9" s="687"/>
      <c r="Q9" s="685" t="s">
        <v>119</v>
      </c>
      <c r="R9" s="686"/>
      <c r="S9" s="686"/>
      <c r="T9" s="687"/>
      <c r="U9" s="685" t="s">
        <v>120</v>
      </c>
      <c r="V9" s="686"/>
      <c r="W9" s="686"/>
      <c r="X9" s="686"/>
      <c r="Y9" s="687"/>
      <c r="Z9" s="688" t="s">
        <v>121</v>
      </c>
      <c r="AA9" s="689"/>
      <c r="AB9" s="689"/>
      <c r="AC9" s="690"/>
      <c r="AD9" s="688" t="s">
        <v>122</v>
      </c>
      <c r="AE9" s="689"/>
      <c r="AF9" s="689"/>
      <c r="AG9" s="690"/>
      <c r="AH9" s="688" t="s">
        <v>123</v>
      </c>
      <c r="AI9" s="689"/>
      <c r="AJ9" s="689"/>
      <c r="AK9" s="689"/>
      <c r="AL9" s="690"/>
      <c r="AM9" s="688" t="s">
        <v>124</v>
      </c>
      <c r="AN9" s="689"/>
      <c r="AO9" s="689"/>
      <c r="AP9" s="690"/>
      <c r="AQ9" s="689" t="s">
        <v>125</v>
      </c>
      <c r="AR9" s="689"/>
      <c r="AS9" s="689"/>
      <c r="AT9" s="690"/>
      <c r="AU9" s="688" t="s">
        <v>126</v>
      </c>
      <c r="AV9" s="689"/>
      <c r="AW9" s="689"/>
      <c r="AX9" s="689"/>
      <c r="AY9" s="688" t="s">
        <v>127</v>
      </c>
      <c r="AZ9" s="689"/>
      <c r="BA9" s="689"/>
      <c r="BB9" s="689"/>
      <c r="BC9" s="689"/>
      <c r="BD9" s="690"/>
    </row>
    <row r="10" spans="1:56" s="155" customFormat="1" ht="12" customHeight="1" x14ac:dyDescent="0.2">
      <c r="A10" s="156" t="s">
        <v>1</v>
      </c>
      <c r="B10" s="365" t="s">
        <v>3</v>
      </c>
      <c r="C10" s="68"/>
      <c r="D10" s="13">
        <v>1</v>
      </c>
      <c r="E10" s="13">
        <v>8</v>
      </c>
      <c r="F10" s="13">
        <v>15</v>
      </c>
      <c r="G10" s="14">
        <v>22</v>
      </c>
      <c r="H10" s="68">
        <v>29</v>
      </c>
      <c r="I10" s="13">
        <v>6</v>
      </c>
      <c r="J10" s="13">
        <v>13</v>
      </c>
      <c r="K10" s="13">
        <v>20</v>
      </c>
      <c r="L10" s="14">
        <v>27</v>
      </c>
      <c r="M10" s="68">
        <v>3</v>
      </c>
      <c r="N10" s="107">
        <v>10</v>
      </c>
      <c r="O10" s="13">
        <v>17</v>
      </c>
      <c r="P10" s="14">
        <v>24</v>
      </c>
      <c r="Q10" s="68">
        <v>1</v>
      </c>
      <c r="R10" s="107">
        <v>8</v>
      </c>
      <c r="S10" s="13">
        <v>15</v>
      </c>
      <c r="T10" s="14">
        <v>22</v>
      </c>
      <c r="U10" s="68">
        <v>29</v>
      </c>
      <c r="V10" s="13">
        <v>5</v>
      </c>
      <c r="W10" s="13">
        <v>12</v>
      </c>
      <c r="X10" s="13">
        <v>19</v>
      </c>
      <c r="Y10" s="14">
        <v>26</v>
      </c>
      <c r="Z10" s="195">
        <v>2</v>
      </c>
      <c r="AA10" s="192">
        <v>9</v>
      </c>
      <c r="AB10" s="192">
        <v>16</v>
      </c>
      <c r="AC10" s="124">
        <v>23</v>
      </c>
      <c r="AD10" s="195">
        <v>2</v>
      </c>
      <c r="AE10" s="192">
        <v>9</v>
      </c>
      <c r="AF10" s="192">
        <v>16</v>
      </c>
      <c r="AG10" s="124">
        <v>23</v>
      </c>
      <c r="AH10" s="369">
        <v>30</v>
      </c>
      <c r="AI10" s="192">
        <v>6</v>
      </c>
      <c r="AJ10" s="150">
        <v>13</v>
      </c>
      <c r="AK10" s="192">
        <v>20</v>
      </c>
      <c r="AL10" s="124">
        <v>27</v>
      </c>
      <c r="AM10" s="195">
        <v>4</v>
      </c>
      <c r="AN10" s="192">
        <v>11</v>
      </c>
      <c r="AO10" s="192">
        <v>18</v>
      </c>
      <c r="AP10" s="124">
        <v>25</v>
      </c>
      <c r="AQ10" s="195">
        <v>1</v>
      </c>
      <c r="AR10" s="192">
        <v>8</v>
      </c>
      <c r="AS10" s="192">
        <v>15</v>
      </c>
      <c r="AT10" s="124">
        <v>22</v>
      </c>
      <c r="AU10" s="195">
        <v>29</v>
      </c>
      <c r="AV10" s="192">
        <v>6</v>
      </c>
      <c r="AW10" s="192">
        <v>13</v>
      </c>
      <c r="AX10" s="192">
        <v>20</v>
      </c>
      <c r="AY10" s="195">
        <v>27</v>
      </c>
      <c r="AZ10" s="192">
        <v>3</v>
      </c>
      <c r="BA10" s="192">
        <v>10</v>
      </c>
      <c r="BB10" s="192">
        <v>17</v>
      </c>
      <c r="BC10" s="192">
        <v>24</v>
      </c>
      <c r="BD10" s="124">
        <v>31</v>
      </c>
    </row>
    <row r="11" spans="1:56" s="155" customFormat="1" ht="12" customHeight="1" x14ac:dyDescent="0.2">
      <c r="A11" s="156" t="s">
        <v>129</v>
      </c>
      <c r="B11" s="365" t="s">
        <v>4</v>
      </c>
      <c r="C11" s="68"/>
      <c r="D11" s="13">
        <v>7</v>
      </c>
      <c r="E11" s="13">
        <v>14</v>
      </c>
      <c r="F11" s="13">
        <v>21</v>
      </c>
      <c r="G11" s="14">
        <v>28</v>
      </c>
      <c r="H11" s="68">
        <v>5</v>
      </c>
      <c r="I11" s="13">
        <v>12</v>
      </c>
      <c r="J11" s="13">
        <v>19</v>
      </c>
      <c r="K11" s="13">
        <v>26</v>
      </c>
      <c r="L11" s="14">
        <v>2</v>
      </c>
      <c r="M11" s="68">
        <v>9</v>
      </c>
      <c r="N11" s="107">
        <v>16</v>
      </c>
      <c r="O11" s="13">
        <v>23</v>
      </c>
      <c r="P11" s="14">
        <v>30</v>
      </c>
      <c r="Q11" s="68">
        <v>7</v>
      </c>
      <c r="R11" s="107">
        <v>14</v>
      </c>
      <c r="S11" s="13">
        <v>21</v>
      </c>
      <c r="T11" s="14">
        <v>28</v>
      </c>
      <c r="U11" s="68">
        <v>4</v>
      </c>
      <c r="V11" s="13">
        <v>11</v>
      </c>
      <c r="W11" s="13">
        <v>18</v>
      </c>
      <c r="X11" s="13">
        <v>25</v>
      </c>
      <c r="Y11" s="14">
        <v>1</v>
      </c>
      <c r="Z11" s="120">
        <v>8</v>
      </c>
      <c r="AA11" s="121">
        <v>15</v>
      </c>
      <c r="AB11" s="121">
        <v>22</v>
      </c>
      <c r="AC11" s="119">
        <v>1</v>
      </c>
      <c r="AD11" s="120">
        <v>8</v>
      </c>
      <c r="AE11" s="121">
        <v>15</v>
      </c>
      <c r="AF11" s="121">
        <v>22</v>
      </c>
      <c r="AG11" s="119">
        <v>29</v>
      </c>
      <c r="AH11" s="370">
        <v>5</v>
      </c>
      <c r="AI11" s="5">
        <v>12</v>
      </c>
      <c r="AJ11" s="5">
        <v>19</v>
      </c>
      <c r="AK11" s="121">
        <v>26</v>
      </c>
      <c r="AL11" s="119">
        <v>3</v>
      </c>
      <c r="AM11" s="120">
        <v>10</v>
      </c>
      <c r="AN11" s="121">
        <v>17</v>
      </c>
      <c r="AO11" s="121">
        <v>24</v>
      </c>
      <c r="AP11" s="119">
        <v>31</v>
      </c>
      <c r="AQ11" s="373">
        <v>7</v>
      </c>
      <c r="AR11" s="5">
        <v>14</v>
      </c>
      <c r="AS11" s="121">
        <v>21</v>
      </c>
      <c r="AT11" s="119">
        <v>28</v>
      </c>
      <c r="AU11" s="120">
        <v>5</v>
      </c>
      <c r="AV11" s="121">
        <v>12</v>
      </c>
      <c r="AW11" s="121">
        <v>19</v>
      </c>
      <c r="AX11" s="121">
        <v>26</v>
      </c>
      <c r="AY11" s="120">
        <v>2</v>
      </c>
      <c r="AZ11" s="121">
        <v>9</v>
      </c>
      <c r="BA11" s="121">
        <v>16</v>
      </c>
      <c r="BB11" s="121">
        <v>23</v>
      </c>
      <c r="BC11" s="121">
        <v>30</v>
      </c>
      <c r="BD11" s="119"/>
    </row>
    <row r="12" spans="1:56" s="155" customFormat="1" x14ac:dyDescent="0.2">
      <c r="A12" s="156"/>
      <c r="B12" s="365" t="s">
        <v>5</v>
      </c>
      <c r="C12" s="125"/>
      <c r="D12" s="107"/>
      <c r="E12" s="107"/>
      <c r="F12" s="107"/>
      <c r="G12" s="157"/>
      <c r="H12" s="147"/>
      <c r="I12" s="107"/>
      <c r="J12" s="107"/>
      <c r="K12" s="107"/>
      <c r="L12" s="14"/>
      <c r="M12" s="147"/>
      <c r="N12" s="107"/>
      <c r="O12" s="123"/>
      <c r="P12" s="157"/>
      <c r="Q12" s="147"/>
      <c r="R12" s="107"/>
      <c r="S12" s="107"/>
      <c r="T12" s="157"/>
      <c r="U12" s="68"/>
      <c r="V12" s="13"/>
      <c r="W12" s="13"/>
      <c r="X12" s="107"/>
      <c r="Y12" s="157"/>
      <c r="Z12" s="147"/>
      <c r="AA12" s="107"/>
      <c r="AB12" s="107"/>
      <c r="AC12" s="157"/>
      <c r="AD12" s="147"/>
      <c r="AE12" s="107"/>
      <c r="AF12" s="107"/>
      <c r="AG12" s="157"/>
      <c r="AH12" s="371"/>
      <c r="AI12" s="13"/>
      <c r="AJ12" s="107"/>
      <c r="AK12" s="107"/>
      <c r="AL12" s="157"/>
      <c r="AM12" s="147"/>
      <c r="AN12" s="107"/>
      <c r="AO12" s="107"/>
      <c r="AP12" s="157"/>
      <c r="AQ12" s="68"/>
      <c r="AR12" s="13"/>
      <c r="AS12" s="107"/>
      <c r="AT12" s="157"/>
      <c r="AU12" s="147"/>
      <c r="AV12" s="107"/>
      <c r="AW12" s="107"/>
      <c r="AX12" s="146"/>
      <c r="AY12" s="147"/>
      <c r="AZ12" s="107"/>
      <c r="BA12" s="107"/>
      <c r="BB12" s="107"/>
      <c r="BC12" s="146"/>
      <c r="BD12" s="14"/>
    </row>
    <row r="13" spans="1:56" s="155" customFormat="1" ht="13.5" thickBot="1" x14ac:dyDescent="0.25">
      <c r="A13" s="368"/>
      <c r="B13" s="365" t="s">
        <v>4</v>
      </c>
      <c r="C13" s="360"/>
      <c r="D13" s="361"/>
      <c r="E13" s="361"/>
      <c r="F13" s="361"/>
      <c r="G13" s="362"/>
      <c r="H13" s="363"/>
      <c r="I13" s="361"/>
      <c r="J13" s="361"/>
      <c r="K13" s="361"/>
      <c r="L13" s="362"/>
      <c r="M13" s="363"/>
      <c r="N13" s="361"/>
      <c r="O13" s="364"/>
      <c r="P13" s="362"/>
      <c r="Q13" s="363"/>
      <c r="R13" s="361"/>
      <c r="S13" s="361"/>
      <c r="T13" s="362"/>
      <c r="U13" s="363"/>
      <c r="V13" s="361"/>
      <c r="W13" s="361"/>
      <c r="X13" s="361"/>
      <c r="Y13" s="362"/>
      <c r="Z13" s="363"/>
      <c r="AA13" s="361"/>
      <c r="AB13" s="361"/>
      <c r="AC13" s="362"/>
      <c r="AD13" s="363"/>
      <c r="AE13" s="361"/>
      <c r="AF13" s="361"/>
      <c r="AG13" s="362"/>
      <c r="AH13" s="372"/>
      <c r="AI13" s="361"/>
      <c r="AJ13" s="361"/>
      <c r="AK13" s="361"/>
      <c r="AL13" s="362"/>
      <c r="AM13" s="363"/>
      <c r="AN13" s="361"/>
      <c r="AO13" s="361"/>
      <c r="AP13" s="362"/>
      <c r="AQ13" s="363"/>
      <c r="AR13" s="361"/>
      <c r="AS13" s="361"/>
      <c r="AT13" s="362"/>
      <c r="AU13" s="363"/>
      <c r="AV13" s="361"/>
      <c r="AW13" s="361"/>
      <c r="AX13" s="374"/>
      <c r="AY13" s="363"/>
      <c r="AZ13" s="361"/>
      <c r="BA13" s="361"/>
      <c r="BB13" s="361"/>
      <c r="BC13" s="374"/>
      <c r="BD13" s="362"/>
    </row>
    <row r="14" spans="1:56" s="155" customFormat="1" ht="13.5" thickBot="1" x14ac:dyDescent="0.25">
      <c r="A14" s="400" t="s">
        <v>131</v>
      </c>
      <c r="B14" s="401"/>
      <c r="C14" s="402"/>
      <c r="D14" s="403">
        <v>1</v>
      </c>
      <c r="E14" s="403">
        <v>2</v>
      </c>
      <c r="F14" s="403">
        <v>3</v>
      </c>
      <c r="G14" s="403">
        <v>4</v>
      </c>
      <c r="H14" s="403">
        <v>5</v>
      </c>
      <c r="I14" s="403">
        <v>6</v>
      </c>
      <c r="J14" s="403">
        <v>7</v>
      </c>
      <c r="K14" s="403">
        <v>8</v>
      </c>
      <c r="L14" s="403">
        <v>9</v>
      </c>
      <c r="M14" s="403">
        <v>10</v>
      </c>
      <c r="N14" s="403">
        <v>11</v>
      </c>
      <c r="O14" s="403">
        <v>12</v>
      </c>
      <c r="P14" s="403">
        <v>13</v>
      </c>
      <c r="Q14" s="403">
        <v>14</v>
      </c>
      <c r="R14" s="403">
        <v>15</v>
      </c>
      <c r="S14" s="403"/>
      <c r="T14" s="403"/>
      <c r="U14" s="403"/>
      <c r="V14" s="403"/>
      <c r="W14" s="403"/>
      <c r="X14" s="403"/>
      <c r="Y14" s="194"/>
      <c r="Z14" s="404">
        <v>1</v>
      </c>
      <c r="AA14" s="403">
        <v>2</v>
      </c>
      <c r="AB14" s="403">
        <v>3</v>
      </c>
      <c r="AC14" s="403">
        <v>4</v>
      </c>
      <c r="AD14" s="403">
        <v>5</v>
      </c>
      <c r="AE14" s="403">
        <v>6</v>
      </c>
      <c r="AF14" s="403">
        <v>7</v>
      </c>
      <c r="AG14" s="403">
        <v>8</v>
      </c>
      <c r="AH14" s="403">
        <v>9</v>
      </c>
      <c r="AI14" s="403">
        <v>10</v>
      </c>
      <c r="AJ14" s="403">
        <v>11</v>
      </c>
      <c r="AK14" s="403">
        <v>12</v>
      </c>
      <c r="AL14" s="403">
        <v>13</v>
      </c>
      <c r="AM14" s="403">
        <v>14</v>
      </c>
      <c r="AN14" s="403">
        <v>15</v>
      </c>
      <c r="AO14" s="403">
        <v>16</v>
      </c>
      <c r="AP14" s="194">
        <v>17</v>
      </c>
      <c r="AQ14" s="194">
        <v>18</v>
      </c>
      <c r="AR14" s="403"/>
      <c r="AS14" s="194"/>
      <c r="AT14" s="405"/>
      <c r="AU14" s="193"/>
      <c r="AV14" s="194"/>
      <c r="AW14" s="194"/>
      <c r="AX14" s="403"/>
      <c r="AY14" s="403"/>
      <c r="AZ14" s="403"/>
      <c r="BA14" s="403"/>
      <c r="BB14" s="403"/>
      <c r="BC14" s="194"/>
      <c r="BD14" s="405"/>
    </row>
    <row r="15" spans="1:56" s="155" customFormat="1" x14ac:dyDescent="0.2">
      <c r="A15" s="109" t="s">
        <v>132</v>
      </c>
      <c r="B15" s="110" t="s">
        <v>7</v>
      </c>
      <c r="C15" s="394"/>
      <c r="D15" s="395">
        <v>1</v>
      </c>
      <c r="E15" s="395">
        <v>2</v>
      </c>
      <c r="F15" s="395">
        <v>3</v>
      </c>
      <c r="G15" s="395">
        <v>4</v>
      </c>
      <c r="H15" s="395">
        <v>5</v>
      </c>
      <c r="I15" s="395">
        <v>6</v>
      </c>
      <c r="J15" s="395">
        <v>7</v>
      </c>
      <c r="K15" s="395">
        <v>8</v>
      </c>
      <c r="L15" s="395">
        <v>9</v>
      </c>
      <c r="M15" s="395">
        <v>10</v>
      </c>
      <c r="N15" s="395">
        <v>11</v>
      </c>
      <c r="O15" s="395">
        <v>12</v>
      </c>
      <c r="P15" s="396">
        <v>13</v>
      </c>
      <c r="Q15" s="395">
        <v>14</v>
      </c>
      <c r="R15" s="395">
        <v>15</v>
      </c>
      <c r="S15" s="395">
        <v>16</v>
      </c>
      <c r="T15" s="395"/>
      <c r="U15" s="611"/>
      <c r="V15" s="395"/>
      <c r="W15" s="395"/>
      <c r="X15" s="395"/>
      <c r="Y15" s="397"/>
      <c r="Z15" s="398">
        <v>1</v>
      </c>
      <c r="AA15" s="396">
        <v>2</v>
      </c>
      <c r="AB15" s="395">
        <v>3</v>
      </c>
      <c r="AC15" s="395">
        <v>4</v>
      </c>
      <c r="AD15" s="395">
        <v>5</v>
      </c>
      <c r="AE15" s="395">
        <v>6</v>
      </c>
      <c r="AF15" s="395">
        <v>7</v>
      </c>
      <c r="AG15" s="395">
        <v>8</v>
      </c>
      <c r="AH15" s="396">
        <v>9</v>
      </c>
      <c r="AI15" s="395">
        <v>10</v>
      </c>
      <c r="AJ15" s="395">
        <v>11</v>
      </c>
      <c r="AK15" s="395">
        <v>12</v>
      </c>
      <c r="AL15" s="395">
        <v>13</v>
      </c>
      <c r="AM15" s="395">
        <v>14</v>
      </c>
      <c r="AN15" s="396">
        <v>15</v>
      </c>
      <c r="AO15" s="396"/>
      <c r="AP15" s="395"/>
      <c r="AQ15" s="395"/>
      <c r="AR15" s="395"/>
      <c r="AS15" s="395"/>
      <c r="AT15" s="399"/>
      <c r="AU15" s="398"/>
      <c r="AV15" s="395"/>
      <c r="AW15" s="395"/>
      <c r="AX15" s="395"/>
      <c r="AY15" s="395"/>
      <c r="AZ15" s="395"/>
      <c r="BA15" s="7"/>
      <c r="BB15" s="7"/>
      <c r="BC15" s="7"/>
      <c r="BD15" s="9"/>
    </row>
    <row r="16" spans="1:56" s="155" customFormat="1" ht="12" customHeight="1" thickBot="1" x14ac:dyDescent="0.25">
      <c r="A16" s="109" t="s">
        <v>132</v>
      </c>
      <c r="B16" s="375" t="s">
        <v>8</v>
      </c>
      <c r="C16" s="376"/>
      <c r="D16" s="377">
        <v>1</v>
      </c>
      <c r="E16" s="377">
        <v>2</v>
      </c>
      <c r="F16" s="377">
        <v>3</v>
      </c>
      <c r="G16" s="377">
        <v>4</v>
      </c>
      <c r="H16" s="377">
        <v>5</v>
      </c>
      <c r="I16" s="377">
        <v>6</v>
      </c>
      <c r="J16" s="377">
        <v>7</v>
      </c>
      <c r="K16" s="377">
        <v>8</v>
      </c>
      <c r="L16" s="378">
        <v>9</v>
      </c>
      <c r="M16" s="378">
        <v>10</v>
      </c>
      <c r="N16" s="378">
        <v>11</v>
      </c>
      <c r="O16" s="377">
        <v>12</v>
      </c>
      <c r="P16" s="377">
        <v>13</v>
      </c>
      <c r="Q16" s="377">
        <v>14</v>
      </c>
      <c r="R16" s="377">
        <v>15</v>
      </c>
      <c r="S16" s="222">
        <v>16</v>
      </c>
      <c r="T16" s="222">
        <v>17</v>
      </c>
      <c r="U16" s="653">
        <v>18</v>
      </c>
      <c r="V16" s="379">
        <v>19</v>
      </c>
      <c r="W16" s="380"/>
      <c r="X16" s="380"/>
      <c r="Y16" s="381"/>
      <c r="Z16" s="382">
        <v>1</v>
      </c>
      <c r="AA16" s="377">
        <v>2</v>
      </c>
      <c r="AB16" s="377">
        <v>3</v>
      </c>
      <c r="AC16" s="377">
        <v>4</v>
      </c>
      <c r="AD16" s="377">
        <v>5</v>
      </c>
      <c r="AE16" s="377">
        <v>6</v>
      </c>
      <c r="AF16" s="377">
        <v>7</v>
      </c>
      <c r="AG16" s="377">
        <v>8</v>
      </c>
      <c r="AH16" s="377">
        <v>9</v>
      </c>
      <c r="AI16" s="378">
        <v>10</v>
      </c>
      <c r="AJ16" s="377">
        <v>11</v>
      </c>
      <c r="AK16" s="377">
        <v>12</v>
      </c>
      <c r="AL16" s="377"/>
      <c r="AM16" s="377"/>
      <c r="AN16" s="377"/>
      <c r="AO16" s="377">
        <v>1</v>
      </c>
      <c r="AP16" s="377">
        <v>2</v>
      </c>
      <c r="AQ16" s="377">
        <v>3</v>
      </c>
      <c r="AR16" s="377">
        <v>4</v>
      </c>
      <c r="AS16" s="377">
        <v>5</v>
      </c>
      <c r="AT16" s="383"/>
      <c r="AU16" s="382"/>
      <c r="AV16" s="377"/>
      <c r="AW16" s="377"/>
      <c r="AX16" s="377"/>
      <c r="AY16" s="384"/>
      <c r="AZ16" s="384"/>
      <c r="BA16" s="384"/>
      <c r="BB16" s="384"/>
      <c r="BC16" s="384"/>
      <c r="BD16" s="385"/>
    </row>
    <row r="17" spans="1:56" s="155" customFormat="1" ht="12" customHeight="1" thickBot="1" x14ac:dyDescent="0.25">
      <c r="A17" s="386" t="s">
        <v>133</v>
      </c>
      <c r="B17" s="386"/>
      <c r="C17" s="387"/>
      <c r="D17" s="388">
        <v>1</v>
      </c>
      <c r="E17" s="388">
        <v>2</v>
      </c>
      <c r="F17" s="388">
        <v>1</v>
      </c>
      <c r="G17" s="388">
        <v>2</v>
      </c>
      <c r="H17" s="388">
        <v>1</v>
      </c>
      <c r="I17" s="388">
        <v>2</v>
      </c>
      <c r="J17" s="388">
        <v>1</v>
      </c>
      <c r="K17" s="388">
        <v>2</v>
      </c>
      <c r="L17" s="388">
        <v>1</v>
      </c>
      <c r="M17" s="388">
        <v>2</v>
      </c>
      <c r="N17" s="388">
        <v>1</v>
      </c>
      <c r="O17" s="388">
        <v>2</v>
      </c>
      <c r="P17" s="388">
        <v>1</v>
      </c>
      <c r="Q17" s="388">
        <v>2</v>
      </c>
      <c r="R17" s="388">
        <v>1</v>
      </c>
      <c r="S17" s="388">
        <v>2</v>
      </c>
      <c r="T17" s="388"/>
      <c r="U17" s="388"/>
      <c r="V17" s="388"/>
      <c r="W17" s="388"/>
      <c r="X17" s="388"/>
      <c r="Y17" s="389"/>
      <c r="Z17" s="390">
        <v>1</v>
      </c>
      <c r="AA17" s="388">
        <v>2</v>
      </c>
      <c r="AB17" s="388">
        <v>1</v>
      </c>
      <c r="AC17" s="388">
        <v>2</v>
      </c>
      <c r="AD17" s="388">
        <v>1</v>
      </c>
      <c r="AE17" s="388">
        <v>2</v>
      </c>
      <c r="AF17" s="388">
        <v>1</v>
      </c>
      <c r="AG17" s="388">
        <v>2</v>
      </c>
      <c r="AH17" s="388">
        <v>1</v>
      </c>
      <c r="AI17" s="388">
        <v>2</v>
      </c>
      <c r="AJ17" s="388">
        <v>1</v>
      </c>
      <c r="AK17" s="388">
        <v>2</v>
      </c>
      <c r="AL17" s="388">
        <v>1</v>
      </c>
      <c r="AM17" s="388">
        <v>2</v>
      </c>
      <c r="AN17" s="388">
        <v>1</v>
      </c>
      <c r="AO17" s="388">
        <v>2</v>
      </c>
      <c r="AP17" s="388"/>
      <c r="AQ17" s="388"/>
      <c r="AR17" s="388"/>
      <c r="AS17" s="388"/>
      <c r="AT17" s="391"/>
      <c r="AU17" s="390"/>
      <c r="AV17" s="388"/>
      <c r="AW17" s="388"/>
      <c r="AX17" s="388"/>
      <c r="AY17" s="388"/>
      <c r="AZ17" s="388"/>
      <c r="BA17" s="388"/>
      <c r="BB17" s="392"/>
      <c r="BC17" s="392"/>
      <c r="BD17" s="393"/>
    </row>
    <row r="18" spans="1:56" s="155" customFormat="1" ht="12" customHeight="1" thickBot="1" x14ac:dyDescent="0.25">
      <c r="A18" s="126" t="s">
        <v>130</v>
      </c>
      <c r="B18" s="127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9" t="s">
        <v>9</v>
      </c>
      <c r="S18" s="128" t="s">
        <v>6</v>
      </c>
      <c r="T18" s="128" t="s">
        <v>10</v>
      </c>
      <c r="U18" s="128" t="s">
        <v>10</v>
      </c>
      <c r="V18" s="128" t="s">
        <v>10</v>
      </c>
      <c r="W18" s="130" t="s">
        <v>10</v>
      </c>
      <c r="X18" s="130" t="str">
        <f>V18</f>
        <v>=</v>
      </c>
      <c r="Y18" s="251" t="s">
        <v>80</v>
      </c>
      <c r="Z18" s="252" t="s">
        <v>16</v>
      </c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 t="s">
        <v>9</v>
      </c>
      <c r="AO18" s="128"/>
      <c r="AP18" s="128" t="s">
        <v>10</v>
      </c>
      <c r="AQ18" s="128" t="s">
        <v>10</v>
      </c>
      <c r="AR18" s="128" t="s">
        <v>10</v>
      </c>
      <c r="AS18" s="128" t="s">
        <v>10</v>
      </c>
      <c r="AT18" s="191" t="s">
        <v>11</v>
      </c>
      <c r="AU18" s="190"/>
      <c r="AV18" s="129"/>
      <c r="AW18" s="128"/>
      <c r="AX18" s="128"/>
      <c r="AY18" s="128"/>
      <c r="AZ18" s="128"/>
      <c r="BA18" s="128"/>
      <c r="BB18" s="130"/>
      <c r="BC18" s="694" t="s">
        <v>16</v>
      </c>
      <c r="BD18" s="695"/>
    </row>
    <row r="19" spans="1:56" ht="12" customHeight="1" thickBot="1" x14ac:dyDescent="0.3">
      <c r="A19" s="700" t="s">
        <v>135</v>
      </c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  <c r="AO19" s="701"/>
      <c r="AP19" s="701"/>
      <c r="AQ19" s="701"/>
      <c r="AR19" s="701"/>
      <c r="AS19" s="701"/>
      <c r="AT19" s="701"/>
      <c r="AU19" s="701"/>
      <c r="AV19" s="701"/>
      <c r="AW19" s="701"/>
      <c r="AX19" s="701"/>
      <c r="AY19" s="701"/>
      <c r="AZ19" s="701"/>
      <c r="BA19" s="701"/>
      <c r="BB19" s="701"/>
      <c r="BC19" s="701"/>
      <c r="BD19" s="702"/>
    </row>
    <row r="20" spans="1:56" ht="12" customHeight="1" x14ac:dyDescent="0.2">
      <c r="A20" s="179" t="s">
        <v>12</v>
      </c>
      <c r="B20" s="77" t="s">
        <v>13</v>
      </c>
      <c r="C20" s="77"/>
      <c r="D20" s="131" t="s">
        <v>52</v>
      </c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7"/>
      <c r="P20" s="197"/>
      <c r="Q20" s="197"/>
      <c r="R20" s="163" t="s">
        <v>9</v>
      </c>
      <c r="S20" s="186" t="s">
        <v>6</v>
      </c>
      <c r="T20" s="198" t="s">
        <v>10</v>
      </c>
      <c r="U20" s="654" t="s">
        <v>67</v>
      </c>
      <c r="V20" s="196" t="s">
        <v>14</v>
      </c>
      <c r="W20" s="196" t="s">
        <v>14</v>
      </c>
      <c r="X20" s="196" t="s">
        <v>14</v>
      </c>
      <c r="Y20" s="341" t="s">
        <v>11</v>
      </c>
      <c r="Z20" s="200" t="s">
        <v>16</v>
      </c>
      <c r="AA20" s="196"/>
      <c r="AB20" s="201"/>
      <c r="AC20" s="196"/>
      <c r="AD20" s="196"/>
      <c r="AE20" s="196"/>
      <c r="AF20" s="196"/>
      <c r="AG20" s="196"/>
      <c r="AH20" s="196"/>
      <c r="AI20" s="196"/>
      <c r="AJ20" s="202"/>
      <c r="AK20" s="196"/>
      <c r="AL20" s="196"/>
      <c r="AM20" s="196"/>
      <c r="AN20" s="78" t="s">
        <v>9</v>
      </c>
      <c r="AO20" s="203" t="s">
        <v>6</v>
      </c>
      <c r="AP20" s="204" t="s">
        <v>14</v>
      </c>
      <c r="AQ20" s="204" t="s">
        <v>14</v>
      </c>
      <c r="AR20" s="204" t="s">
        <v>14</v>
      </c>
      <c r="AS20" s="204" t="s">
        <v>14</v>
      </c>
      <c r="AT20" s="205" t="s">
        <v>11</v>
      </c>
      <c r="AU20" s="206" t="s">
        <v>10</v>
      </c>
      <c r="AV20" s="196" t="s">
        <v>10</v>
      </c>
      <c r="AW20" s="196" t="s">
        <v>10</v>
      </c>
      <c r="AX20" s="196" t="s">
        <v>10</v>
      </c>
      <c r="AY20" s="196" t="s">
        <v>10</v>
      </c>
      <c r="AZ20" s="196" t="s">
        <v>10</v>
      </c>
      <c r="BA20" s="196" t="s">
        <v>10</v>
      </c>
      <c r="BB20" s="196" t="s">
        <v>10</v>
      </c>
      <c r="BC20" s="696" t="s">
        <v>53</v>
      </c>
      <c r="BD20" s="697"/>
    </row>
    <row r="21" spans="1:56" s="12" customFormat="1" ht="12" customHeight="1" x14ac:dyDescent="0.2">
      <c r="A21" s="17" t="s">
        <v>12</v>
      </c>
      <c r="B21" s="69" t="s">
        <v>17</v>
      </c>
      <c r="C21" s="69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207"/>
      <c r="P21" s="207"/>
      <c r="Q21" s="207"/>
      <c r="R21" s="108" t="s">
        <v>9</v>
      </c>
      <c r="S21" s="106" t="s">
        <v>6</v>
      </c>
      <c r="T21" s="208" t="s">
        <v>10</v>
      </c>
      <c r="U21" s="655" t="s">
        <v>67</v>
      </c>
      <c r="V21" s="111" t="s">
        <v>14</v>
      </c>
      <c r="W21" s="111" t="s">
        <v>14</v>
      </c>
      <c r="X21" s="111" t="s">
        <v>14</v>
      </c>
      <c r="Y21" s="339" t="s">
        <v>11</v>
      </c>
      <c r="Z21" s="210" t="s">
        <v>16</v>
      </c>
      <c r="AA21" s="111"/>
      <c r="AB21" s="211"/>
      <c r="AC21" s="111"/>
      <c r="AD21" s="111"/>
      <c r="AE21" s="111"/>
      <c r="AF21" s="111"/>
      <c r="AG21" s="111"/>
      <c r="AH21" s="111"/>
      <c r="AI21" s="111"/>
      <c r="AJ21" s="212"/>
      <c r="AK21" s="111"/>
      <c r="AL21" s="111"/>
      <c r="AM21" s="111"/>
      <c r="AN21" s="79" t="s">
        <v>9</v>
      </c>
      <c r="AO21" s="213" t="s">
        <v>6</v>
      </c>
      <c r="AP21" s="111" t="s">
        <v>14</v>
      </c>
      <c r="AQ21" s="111" t="s">
        <v>14</v>
      </c>
      <c r="AR21" s="111" t="s">
        <v>14</v>
      </c>
      <c r="AS21" s="111" t="s">
        <v>14</v>
      </c>
      <c r="AT21" s="355" t="s">
        <v>11</v>
      </c>
      <c r="AU21" s="301" t="s">
        <v>10</v>
      </c>
      <c r="AV21" s="302" t="s">
        <v>10</v>
      </c>
      <c r="AW21" s="302" t="s">
        <v>10</v>
      </c>
      <c r="AX21" s="302" t="s">
        <v>10</v>
      </c>
      <c r="AY21" s="302" t="s">
        <v>10</v>
      </c>
      <c r="AZ21" s="302" t="s">
        <v>10</v>
      </c>
      <c r="BA21" s="302" t="s">
        <v>10</v>
      </c>
      <c r="BB21" s="302" t="s">
        <v>10</v>
      </c>
      <c r="BC21" s="698" t="s">
        <v>53</v>
      </c>
      <c r="BD21" s="699"/>
    </row>
    <row r="22" spans="1:56" s="12" customFormat="1" ht="12" customHeight="1" x14ac:dyDescent="0.2">
      <c r="A22" s="17" t="s">
        <v>12</v>
      </c>
      <c r="B22" s="69" t="s">
        <v>7</v>
      </c>
      <c r="C22" s="69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216"/>
      <c r="P22" s="207"/>
      <c r="Q22" s="207"/>
      <c r="R22" s="108" t="s">
        <v>9</v>
      </c>
      <c r="S22" s="106" t="s">
        <v>6</v>
      </c>
      <c r="T22" s="208" t="s">
        <v>10</v>
      </c>
      <c r="U22" s="655" t="s">
        <v>67</v>
      </c>
      <c r="V22" s="111" t="s">
        <v>14</v>
      </c>
      <c r="W22" s="111" t="s">
        <v>14</v>
      </c>
      <c r="X22" s="111" t="s">
        <v>14</v>
      </c>
      <c r="Y22" s="339" t="s">
        <v>11</v>
      </c>
      <c r="Z22" s="210" t="s">
        <v>16</v>
      </c>
      <c r="AA22" s="111"/>
      <c r="AB22" s="211"/>
      <c r="AC22" s="111"/>
      <c r="AD22" s="111"/>
      <c r="AE22" s="111"/>
      <c r="AF22" s="111"/>
      <c r="AG22" s="111"/>
      <c r="AH22" s="216"/>
      <c r="AI22" s="111"/>
      <c r="AJ22" s="212"/>
      <c r="AK22" s="111"/>
      <c r="AL22" s="111"/>
      <c r="AM22" s="111"/>
      <c r="AN22" s="79" t="s">
        <v>9</v>
      </c>
      <c r="AO22" s="213" t="s">
        <v>6</v>
      </c>
      <c r="AP22" s="111" t="s">
        <v>14</v>
      </c>
      <c r="AQ22" s="111" t="s">
        <v>14</v>
      </c>
      <c r="AR22" s="111" t="s">
        <v>14</v>
      </c>
      <c r="AS22" s="111" t="s">
        <v>14</v>
      </c>
      <c r="AT22" s="355" t="s">
        <v>11</v>
      </c>
      <c r="AU22" s="215" t="s">
        <v>10</v>
      </c>
      <c r="AV22" s="111" t="s">
        <v>10</v>
      </c>
      <c r="AW22" s="111" t="s">
        <v>10</v>
      </c>
      <c r="AX22" s="111" t="s">
        <v>10</v>
      </c>
      <c r="AY22" s="111" t="s">
        <v>10</v>
      </c>
      <c r="AZ22" s="111" t="s">
        <v>10</v>
      </c>
      <c r="BA22" s="111" t="s">
        <v>10</v>
      </c>
      <c r="BB22" s="111" t="s">
        <v>10</v>
      </c>
      <c r="BC22" s="698" t="s">
        <v>53</v>
      </c>
      <c r="BD22" s="699"/>
    </row>
    <row r="23" spans="1:56" s="12" customFormat="1" ht="12" customHeight="1" thickBot="1" x14ac:dyDescent="0.25">
      <c r="A23" s="158" t="s">
        <v>12</v>
      </c>
      <c r="B23" s="159" t="s">
        <v>8</v>
      </c>
      <c r="C23" s="159"/>
      <c r="D23" s="342" t="s">
        <v>18</v>
      </c>
      <c r="E23" s="342" t="s">
        <v>18</v>
      </c>
      <c r="F23" s="342" t="s">
        <v>18</v>
      </c>
      <c r="G23" s="342" t="s">
        <v>18</v>
      </c>
      <c r="H23" s="343" t="s">
        <v>18</v>
      </c>
      <c r="I23" s="342" t="s">
        <v>18</v>
      </c>
      <c r="J23" s="342" t="s">
        <v>18</v>
      </c>
      <c r="K23" s="342" t="s">
        <v>18</v>
      </c>
      <c r="L23" s="343" t="s">
        <v>18</v>
      </c>
      <c r="M23" s="342" t="s">
        <v>18</v>
      </c>
      <c r="N23" s="222"/>
      <c r="O23" s="222"/>
      <c r="P23" s="222"/>
      <c r="Q23" s="222"/>
      <c r="R23" s="222"/>
      <c r="S23" s="344"/>
      <c r="T23" s="299" t="s">
        <v>10</v>
      </c>
      <c r="U23" s="656" t="s">
        <v>10</v>
      </c>
      <c r="V23" s="82" t="s">
        <v>9</v>
      </c>
      <c r="W23" s="222" t="s">
        <v>14</v>
      </c>
      <c r="X23" s="222" t="s">
        <v>14</v>
      </c>
      <c r="Y23" s="209" t="s">
        <v>11</v>
      </c>
      <c r="Z23" s="221" t="s">
        <v>16</v>
      </c>
      <c r="AA23" s="222"/>
      <c r="AB23" s="223"/>
      <c r="AC23" s="222"/>
      <c r="AD23" s="222"/>
      <c r="AE23" s="222"/>
      <c r="AF23" s="222"/>
      <c r="AG23" s="222"/>
      <c r="AH23" s="222"/>
      <c r="AI23" s="222"/>
      <c r="AK23" s="83" t="s">
        <v>9</v>
      </c>
      <c r="AL23" s="222" t="s">
        <v>14</v>
      </c>
      <c r="AM23" s="222" t="s">
        <v>14</v>
      </c>
      <c r="AN23" s="224" t="s">
        <v>15</v>
      </c>
      <c r="AO23" s="222" t="s">
        <v>16</v>
      </c>
      <c r="AP23" s="225" t="s">
        <v>19</v>
      </c>
      <c r="AQ23" s="225" t="s">
        <v>19</v>
      </c>
      <c r="AS23" s="225"/>
      <c r="AT23" s="344"/>
      <c r="AU23" s="143"/>
      <c r="AV23" s="134"/>
      <c r="AW23" s="134"/>
      <c r="AX23" s="134"/>
      <c r="AY23" s="134"/>
      <c r="AZ23" s="134"/>
      <c r="BA23" s="134"/>
      <c r="BB23" s="134"/>
      <c r="BC23" s="134"/>
      <c r="BD23" s="135"/>
    </row>
    <row r="24" spans="1:56" s="12" customFormat="1" ht="12" customHeight="1" x14ac:dyDescent="0.2">
      <c r="A24" s="179" t="s">
        <v>20</v>
      </c>
      <c r="B24" s="345" t="s">
        <v>13</v>
      </c>
      <c r="C24" s="345"/>
      <c r="D24" s="131" t="s">
        <v>52</v>
      </c>
      <c r="E24" s="294"/>
      <c r="F24" s="294"/>
      <c r="G24" s="294"/>
      <c r="H24" s="294"/>
      <c r="I24" s="291"/>
      <c r="J24" s="291"/>
      <c r="K24" s="291"/>
      <c r="L24" s="291"/>
      <c r="M24" s="291"/>
      <c r="N24" s="291"/>
      <c r="O24" s="291"/>
      <c r="P24" s="291"/>
      <c r="Q24" s="346"/>
      <c r="R24" s="163" t="s">
        <v>9</v>
      </c>
      <c r="S24" s="186" t="s">
        <v>6</v>
      </c>
      <c r="T24" s="198" t="s">
        <v>10</v>
      </c>
      <c r="U24" s="654" t="s">
        <v>67</v>
      </c>
      <c r="V24" s="196" t="s">
        <v>14</v>
      </c>
      <c r="W24" s="196" t="s">
        <v>14</v>
      </c>
      <c r="X24" s="196" t="s">
        <v>14</v>
      </c>
      <c r="Y24" s="341" t="s">
        <v>11</v>
      </c>
      <c r="Z24" s="200" t="s">
        <v>16</v>
      </c>
      <c r="AA24" s="291"/>
      <c r="AB24" s="292"/>
      <c r="AC24" s="291"/>
      <c r="AD24" s="291"/>
      <c r="AE24" s="291"/>
      <c r="AF24" s="291"/>
      <c r="AG24" s="293"/>
      <c r="AH24" s="291"/>
      <c r="AI24" s="291"/>
      <c r="AJ24" s="291"/>
      <c r="AK24" s="294"/>
      <c r="AL24" s="291"/>
      <c r="AM24" s="291"/>
      <c r="AN24" s="78" t="s">
        <v>9</v>
      </c>
      <c r="AO24" s="203" t="s">
        <v>6</v>
      </c>
      <c r="AP24" s="204" t="s">
        <v>14</v>
      </c>
      <c r="AQ24" s="204" t="s">
        <v>14</v>
      </c>
      <c r="AR24" s="204" t="s">
        <v>14</v>
      </c>
      <c r="AS24" s="204" t="s">
        <v>14</v>
      </c>
      <c r="AT24" s="356" t="s">
        <v>11</v>
      </c>
      <c r="AU24" s="206" t="s">
        <v>10</v>
      </c>
      <c r="AV24" s="196" t="s">
        <v>10</v>
      </c>
      <c r="AW24" s="196" t="s">
        <v>10</v>
      </c>
      <c r="AX24" s="196" t="s">
        <v>10</v>
      </c>
      <c r="AY24" s="196" t="s">
        <v>10</v>
      </c>
      <c r="AZ24" s="196" t="s">
        <v>10</v>
      </c>
      <c r="BA24" s="196" t="s">
        <v>10</v>
      </c>
      <c r="BB24" s="196" t="s">
        <v>10</v>
      </c>
      <c r="BC24" s="696" t="s">
        <v>53</v>
      </c>
      <c r="BD24" s="697"/>
    </row>
    <row r="25" spans="1:56" s="12" customFormat="1" ht="12" customHeight="1" x14ac:dyDescent="0.2">
      <c r="A25" s="17" t="s">
        <v>21</v>
      </c>
      <c r="B25" s="279" t="s">
        <v>13</v>
      </c>
      <c r="C25" s="279"/>
      <c r="D25" s="290"/>
      <c r="E25" s="289"/>
      <c r="F25" s="289"/>
      <c r="G25" s="289"/>
      <c r="H25" s="289"/>
      <c r="I25" s="290"/>
      <c r="J25" s="290"/>
      <c r="K25" s="290"/>
      <c r="L25" s="290"/>
      <c r="M25" s="290"/>
      <c r="N25" s="290"/>
      <c r="O25" s="290"/>
      <c r="P25" s="290"/>
      <c r="Q25" s="295"/>
      <c r="R25" s="108" t="s">
        <v>9</v>
      </c>
      <c r="S25" s="106" t="s">
        <v>6</v>
      </c>
      <c r="T25" s="208" t="s">
        <v>10</v>
      </c>
      <c r="U25" s="655" t="s">
        <v>67</v>
      </c>
      <c r="V25" s="111" t="s">
        <v>14</v>
      </c>
      <c r="W25" s="111" t="s">
        <v>14</v>
      </c>
      <c r="X25" s="111" t="s">
        <v>14</v>
      </c>
      <c r="Y25" s="339" t="s">
        <v>11</v>
      </c>
      <c r="Z25" s="210" t="s">
        <v>16</v>
      </c>
      <c r="AA25" s="290"/>
      <c r="AB25" s="296"/>
      <c r="AC25" s="290"/>
      <c r="AD25" s="290"/>
      <c r="AE25" s="290"/>
      <c r="AF25" s="290"/>
      <c r="AG25" s="295"/>
      <c r="AH25" s="290"/>
      <c r="AI25" s="290"/>
      <c r="AJ25" s="290"/>
      <c r="AK25" s="289"/>
      <c r="AL25" s="290"/>
      <c r="AM25" s="290"/>
      <c r="AN25" s="108" t="s">
        <v>9</v>
      </c>
      <c r="AO25" s="208" t="s">
        <v>44</v>
      </c>
      <c r="AP25" s="208" t="s">
        <v>44</v>
      </c>
      <c r="AQ25" s="222" t="s">
        <v>14</v>
      </c>
      <c r="AR25" s="222" t="s">
        <v>14</v>
      </c>
      <c r="AS25" s="222" t="s">
        <v>14</v>
      </c>
      <c r="AT25" s="355" t="s">
        <v>11</v>
      </c>
      <c r="AU25" s="221" t="s">
        <v>10</v>
      </c>
      <c r="AV25" s="222" t="s">
        <v>10</v>
      </c>
      <c r="AW25" s="222" t="s">
        <v>10</v>
      </c>
      <c r="AX25" s="222" t="s">
        <v>10</v>
      </c>
      <c r="AY25" s="222" t="s">
        <v>10</v>
      </c>
      <c r="AZ25" s="222" t="s">
        <v>10</v>
      </c>
      <c r="BA25" s="222" t="s">
        <v>10</v>
      </c>
      <c r="BB25" s="222" t="s">
        <v>10</v>
      </c>
      <c r="BC25" s="698" t="s">
        <v>53</v>
      </c>
      <c r="BD25" s="699"/>
    </row>
    <row r="26" spans="1:56" s="12" customFormat="1" ht="12" customHeight="1" x14ac:dyDescent="0.2">
      <c r="A26" s="17" t="s">
        <v>20</v>
      </c>
      <c r="B26" s="272" t="s">
        <v>17</v>
      </c>
      <c r="C26" s="272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95"/>
      <c r="R26" s="108" t="s">
        <v>9</v>
      </c>
      <c r="S26" s="297" t="s">
        <v>6</v>
      </c>
      <c r="T26" s="208" t="s">
        <v>10</v>
      </c>
      <c r="U26" s="655" t="s">
        <v>67</v>
      </c>
      <c r="V26" s="111" t="s">
        <v>14</v>
      </c>
      <c r="W26" s="111" t="s">
        <v>14</v>
      </c>
      <c r="X26" s="111" t="s">
        <v>14</v>
      </c>
      <c r="Y26" s="339" t="s">
        <v>11</v>
      </c>
      <c r="Z26" s="210" t="s">
        <v>16</v>
      </c>
      <c r="AA26" s="233"/>
      <c r="AB26" s="298"/>
      <c r="AC26" s="233"/>
      <c r="AD26" s="233"/>
      <c r="AE26" s="233"/>
      <c r="AF26" s="233"/>
      <c r="AG26" s="295"/>
      <c r="AH26" s="233"/>
      <c r="AI26" s="233"/>
      <c r="AJ26" s="233"/>
      <c r="AK26" s="233"/>
      <c r="AL26" s="233"/>
      <c r="AM26" s="233"/>
      <c r="AN26" s="108" t="s">
        <v>9</v>
      </c>
      <c r="AO26" s="213" t="s">
        <v>6</v>
      </c>
      <c r="AP26" s="222" t="s">
        <v>14</v>
      </c>
      <c r="AQ26" s="111" t="s">
        <v>14</v>
      </c>
      <c r="AR26" s="111" t="s">
        <v>14</v>
      </c>
      <c r="AS26" s="111" t="s">
        <v>14</v>
      </c>
      <c r="AT26" s="355" t="s">
        <v>11</v>
      </c>
      <c r="AU26" s="215" t="s">
        <v>10</v>
      </c>
      <c r="AV26" s="111" t="s">
        <v>10</v>
      </c>
      <c r="AW26" s="111" t="s">
        <v>10</v>
      </c>
      <c r="AX26" s="111" t="s">
        <v>10</v>
      </c>
      <c r="AY26" s="111" t="s">
        <v>10</v>
      </c>
      <c r="AZ26" s="111" t="s">
        <v>10</v>
      </c>
      <c r="BA26" s="111" t="s">
        <v>10</v>
      </c>
      <c r="BB26" s="111" t="s">
        <v>10</v>
      </c>
      <c r="BC26" s="698" t="s">
        <v>53</v>
      </c>
      <c r="BD26" s="699"/>
    </row>
    <row r="27" spans="1:56" s="12" customFormat="1" ht="12" customHeight="1" x14ac:dyDescent="0.2">
      <c r="A27" s="57" t="s">
        <v>22</v>
      </c>
      <c r="B27" s="272" t="s">
        <v>17</v>
      </c>
      <c r="C27" s="272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95"/>
      <c r="R27" s="108" t="s">
        <v>9</v>
      </c>
      <c r="S27" s="275" t="s">
        <v>6</v>
      </c>
      <c r="T27" s="299" t="s">
        <v>10</v>
      </c>
      <c r="U27" s="655" t="s">
        <v>67</v>
      </c>
      <c r="V27" s="111" t="s">
        <v>14</v>
      </c>
      <c r="W27" s="111" t="s">
        <v>14</v>
      </c>
      <c r="X27" s="111" t="s">
        <v>14</v>
      </c>
      <c r="Y27" s="339" t="s">
        <v>11</v>
      </c>
      <c r="Z27" s="210" t="s">
        <v>16</v>
      </c>
      <c r="AA27" s="233"/>
      <c r="AB27" s="298"/>
      <c r="AC27" s="233"/>
      <c r="AD27" s="233"/>
      <c r="AE27" s="233"/>
      <c r="AF27" s="233"/>
      <c r="AG27" s="295"/>
      <c r="AH27" s="233"/>
      <c r="AI27" s="233"/>
      <c r="AJ27" s="233"/>
      <c r="AK27" s="233"/>
      <c r="AL27" s="233"/>
      <c r="AM27" s="233"/>
      <c r="AN27" s="108" t="s">
        <v>9</v>
      </c>
      <c r="AO27" s="208" t="s">
        <v>44</v>
      </c>
      <c r="AP27" s="208" t="s">
        <v>44</v>
      </c>
      <c r="AQ27" s="241" t="s">
        <v>14</v>
      </c>
      <c r="AR27" s="241" t="s">
        <v>14</v>
      </c>
      <c r="AS27" s="241" t="s">
        <v>14</v>
      </c>
      <c r="AT27" s="7" t="s">
        <v>11</v>
      </c>
      <c r="AU27" s="210" t="s">
        <v>10</v>
      </c>
      <c r="AV27" s="111" t="s">
        <v>10</v>
      </c>
      <c r="AW27" s="111" t="s">
        <v>10</v>
      </c>
      <c r="AX27" s="111" t="s">
        <v>10</v>
      </c>
      <c r="AY27" s="111" t="s">
        <v>10</v>
      </c>
      <c r="AZ27" s="111" t="s">
        <v>10</v>
      </c>
      <c r="BA27" s="111" t="s">
        <v>10</v>
      </c>
      <c r="BB27" s="111" t="s">
        <v>10</v>
      </c>
      <c r="BC27" s="698" t="s">
        <v>53</v>
      </c>
      <c r="BD27" s="699"/>
    </row>
    <row r="28" spans="1:56" s="12" customFormat="1" ht="12" customHeight="1" x14ac:dyDescent="0.2">
      <c r="A28" s="17" t="s">
        <v>20</v>
      </c>
      <c r="B28" s="272" t="s">
        <v>7</v>
      </c>
      <c r="C28" s="272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300"/>
      <c r="P28" s="233"/>
      <c r="Q28" s="295"/>
      <c r="R28" s="108" t="s">
        <v>9</v>
      </c>
      <c r="S28" s="275" t="s">
        <v>6</v>
      </c>
      <c r="T28" s="208" t="s">
        <v>10</v>
      </c>
      <c r="U28" s="655" t="s">
        <v>67</v>
      </c>
      <c r="V28" s="111" t="s">
        <v>14</v>
      </c>
      <c r="W28" s="111" t="s">
        <v>14</v>
      </c>
      <c r="X28" s="111" t="s">
        <v>14</v>
      </c>
      <c r="Y28" s="339" t="s">
        <v>11</v>
      </c>
      <c r="Z28" s="210" t="s">
        <v>16</v>
      </c>
      <c r="AA28" s="233"/>
      <c r="AB28" s="298"/>
      <c r="AC28" s="233"/>
      <c r="AD28" s="233"/>
      <c r="AE28" s="233"/>
      <c r="AF28" s="233"/>
      <c r="AG28" s="295"/>
      <c r="AH28" s="233"/>
      <c r="AI28" s="233"/>
      <c r="AJ28" s="233"/>
      <c r="AK28" s="233"/>
      <c r="AL28" s="233"/>
      <c r="AM28" s="233"/>
      <c r="AN28" s="108" t="s">
        <v>9</v>
      </c>
      <c r="AO28" s="213" t="s">
        <v>6</v>
      </c>
      <c r="AP28" s="222" t="s">
        <v>14</v>
      </c>
      <c r="AQ28" s="222" t="s">
        <v>14</v>
      </c>
      <c r="AR28" s="222" t="s">
        <v>14</v>
      </c>
      <c r="AS28" s="111" t="s">
        <v>14</v>
      </c>
      <c r="AT28" s="355" t="s">
        <v>11</v>
      </c>
      <c r="AU28" s="301" t="s">
        <v>10</v>
      </c>
      <c r="AV28" s="302" t="s">
        <v>10</v>
      </c>
      <c r="AW28" s="302" t="s">
        <v>10</v>
      </c>
      <c r="AX28" s="302" t="s">
        <v>10</v>
      </c>
      <c r="AY28" s="302" t="s">
        <v>10</v>
      </c>
      <c r="AZ28" s="351" t="s">
        <v>18</v>
      </c>
      <c r="BA28" s="352" t="s">
        <v>18</v>
      </c>
      <c r="BB28" s="354" t="s">
        <v>18</v>
      </c>
      <c r="BC28" s="703" t="s">
        <v>81</v>
      </c>
      <c r="BD28" s="704"/>
    </row>
    <row r="29" spans="1:56" s="12" customFormat="1" ht="12" customHeight="1" thickBot="1" x14ac:dyDescent="0.25">
      <c r="A29" s="180" t="s">
        <v>20</v>
      </c>
      <c r="B29" s="281" t="s">
        <v>8</v>
      </c>
      <c r="C29" s="281"/>
      <c r="D29" s="117" t="s">
        <v>18</v>
      </c>
      <c r="E29" s="117" t="s">
        <v>18</v>
      </c>
      <c r="F29" s="117" t="s">
        <v>18</v>
      </c>
      <c r="G29" s="117" t="s">
        <v>18</v>
      </c>
      <c r="H29" s="303"/>
      <c r="I29" s="244"/>
      <c r="J29" s="244"/>
      <c r="K29" s="244"/>
      <c r="L29" s="244"/>
      <c r="M29" s="244"/>
      <c r="N29" s="244"/>
      <c r="O29" s="304"/>
      <c r="P29" s="305"/>
      <c r="Q29" s="188" t="s">
        <v>9</v>
      </c>
      <c r="R29" s="244" t="s">
        <v>14</v>
      </c>
      <c r="S29" s="262" t="s">
        <v>88</v>
      </c>
      <c r="T29" s="242" t="s">
        <v>10</v>
      </c>
      <c r="U29" s="657" t="s">
        <v>10</v>
      </c>
      <c r="V29" s="242" t="s">
        <v>10</v>
      </c>
      <c r="W29" s="242" t="s">
        <v>10</v>
      </c>
      <c r="X29" s="244" t="s">
        <v>89</v>
      </c>
      <c r="Y29" s="220" t="s">
        <v>11</v>
      </c>
      <c r="Z29" s="285" t="s">
        <v>16</v>
      </c>
      <c r="AA29" s="244"/>
      <c r="AB29" s="306"/>
      <c r="AC29" s="244"/>
      <c r="AD29" s="244"/>
      <c r="AE29" s="244"/>
      <c r="AF29" s="244"/>
      <c r="AG29" s="305"/>
      <c r="AH29" s="244"/>
      <c r="AI29" s="244"/>
      <c r="AJ29" s="244"/>
      <c r="AK29" s="188" t="s">
        <v>9</v>
      </c>
      <c r="AL29" s="217" t="s">
        <v>14</v>
      </c>
      <c r="AM29" s="217" t="s">
        <v>14</v>
      </c>
      <c r="AN29" s="263" t="s">
        <v>15</v>
      </c>
      <c r="AO29" s="217" t="s">
        <v>16</v>
      </c>
      <c r="AP29" s="243" t="s">
        <v>19</v>
      </c>
      <c r="AQ29" s="243" t="s">
        <v>19</v>
      </c>
      <c r="AR29" s="308"/>
      <c r="AS29" s="244"/>
      <c r="AT29" s="357"/>
      <c r="AU29" s="143"/>
      <c r="AV29" s="134"/>
      <c r="AW29" s="134"/>
      <c r="AX29" s="134"/>
      <c r="AY29" s="134"/>
      <c r="AZ29" s="134"/>
      <c r="BA29" s="134"/>
      <c r="BB29" s="134"/>
      <c r="BC29" s="134"/>
      <c r="BD29" s="135"/>
    </row>
    <row r="30" spans="1:56" s="12" customFormat="1" ht="12" customHeight="1" x14ac:dyDescent="0.2">
      <c r="A30" s="179" t="s">
        <v>23</v>
      </c>
      <c r="B30" s="77" t="s">
        <v>13</v>
      </c>
      <c r="C30" s="77"/>
      <c r="D30" s="131" t="s">
        <v>52</v>
      </c>
      <c r="E30" s="423"/>
      <c r="F30" s="423"/>
      <c r="G30" s="423"/>
      <c r="H30" s="196"/>
      <c r="I30" s="196"/>
      <c r="J30" s="196"/>
      <c r="K30" s="345"/>
      <c r="L30" s="424"/>
      <c r="M30" s="196"/>
      <c r="N30" s="196"/>
      <c r="O30" s="196"/>
      <c r="P30" s="196"/>
      <c r="Q30" s="420"/>
      <c r="R30" s="163" t="s">
        <v>9</v>
      </c>
      <c r="S30" s="419" t="s">
        <v>6</v>
      </c>
      <c r="T30" s="229" t="s">
        <v>10</v>
      </c>
      <c r="U30" s="654" t="s">
        <v>67</v>
      </c>
      <c r="V30" s="196" t="s">
        <v>14</v>
      </c>
      <c r="W30" s="196" t="s">
        <v>14</v>
      </c>
      <c r="X30" s="196" t="s">
        <v>14</v>
      </c>
      <c r="Y30" s="550" t="s">
        <v>11</v>
      </c>
      <c r="Z30" s="230" t="s">
        <v>16</v>
      </c>
      <c r="AA30" s="196"/>
      <c r="AB30" s="196"/>
      <c r="AC30" s="196"/>
      <c r="AD30" s="424"/>
      <c r="AE30" s="196"/>
      <c r="AF30" s="196"/>
      <c r="AG30" s="196"/>
      <c r="AH30" s="196"/>
      <c r="AI30" s="196"/>
      <c r="AJ30" s="196"/>
      <c r="AK30" s="423"/>
      <c r="AL30" s="196"/>
      <c r="AM30" s="271"/>
      <c r="AN30" s="163" t="s">
        <v>9</v>
      </c>
      <c r="AO30" s="419" t="s">
        <v>6</v>
      </c>
      <c r="AP30" s="196" t="s">
        <v>14</v>
      </c>
      <c r="AQ30" s="196" t="s">
        <v>14</v>
      </c>
      <c r="AR30" s="196" t="s">
        <v>14</v>
      </c>
      <c r="AS30" s="271" t="s">
        <v>14</v>
      </c>
      <c r="AT30" s="205" t="s">
        <v>11</v>
      </c>
      <c r="AU30" s="206" t="s">
        <v>10</v>
      </c>
      <c r="AV30" s="196" t="s">
        <v>10</v>
      </c>
      <c r="AW30" s="196" t="s">
        <v>10</v>
      </c>
      <c r="AX30" s="196" t="s">
        <v>10</v>
      </c>
      <c r="AY30" s="196" t="s">
        <v>10</v>
      </c>
      <c r="AZ30" s="196" t="s">
        <v>10</v>
      </c>
      <c r="BA30" s="196" t="s">
        <v>10</v>
      </c>
      <c r="BB30" s="196" t="s">
        <v>10</v>
      </c>
      <c r="BC30" s="696" t="s">
        <v>53</v>
      </c>
      <c r="BD30" s="697"/>
    </row>
    <row r="31" spans="1:56" s="12" customFormat="1" ht="12" customHeight="1" x14ac:dyDescent="0.2">
      <c r="A31" s="17" t="s">
        <v>24</v>
      </c>
      <c r="B31" s="69" t="s">
        <v>17</v>
      </c>
      <c r="C31" s="84"/>
      <c r="D31" s="310"/>
      <c r="E31" s="310"/>
      <c r="F31" s="310"/>
      <c r="G31" s="310"/>
      <c r="H31" s="111"/>
      <c r="I31" s="111"/>
      <c r="J31" s="111"/>
      <c r="K31" s="272"/>
      <c r="L31" s="425"/>
      <c r="M31" s="111"/>
      <c r="N31" s="111"/>
      <c r="O31" s="111"/>
      <c r="P31" s="111"/>
      <c r="Q31" s="212"/>
      <c r="R31" s="108" t="s">
        <v>9</v>
      </c>
      <c r="S31" s="275" t="s">
        <v>6</v>
      </c>
      <c r="T31" s="208" t="s">
        <v>10</v>
      </c>
      <c r="U31" s="655" t="s">
        <v>67</v>
      </c>
      <c r="V31" s="111" t="s">
        <v>14</v>
      </c>
      <c r="W31" s="111" t="s">
        <v>14</v>
      </c>
      <c r="X31" s="111" t="s">
        <v>14</v>
      </c>
      <c r="Y31" s="551" t="s">
        <v>11</v>
      </c>
      <c r="Z31" s="210" t="s">
        <v>16</v>
      </c>
      <c r="AA31" s="111"/>
      <c r="AB31" s="111"/>
      <c r="AC31" s="111"/>
      <c r="AD31" s="425"/>
      <c r="AE31" s="111"/>
      <c r="AF31" s="111"/>
      <c r="AG31" s="111"/>
      <c r="AH31" s="111"/>
      <c r="AI31" s="111"/>
      <c r="AJ31" s="111"/>
      <c r="AK31" s="108" t="s">
        <v>9</v>
      </c>
      <c r="AL31" s="275" t="s">
        <v>6</v>
      </c>
      <c r="AM31" s="111" t="s">
        <v>14</v>
      </c>
      <c r="AN31" s="111" t="s">
        <v>14</v>
      </c>
      <c r="AO31" s="111" t="s">
        <v>14</v>
      </c>
      <c r="AP31" s="67" t="s">
        <v>11</v>
      </c>
      <c r="AQ31" s="235" t="s">
        <v>18</v>
      </c>
      <c r="AR31" s="235" t="s">
        <v>18</v>
      </c>
      <c r="AS31" s="426" t="s">
        <v>18</v>
      </c>
      <c r="AT31" s="427" t="s">
        <v>18</v>
      </c>
      <c r="AU31" s="215" t="s">
        <v>10</v>
      </c>
      <c r="AV31" s="111" t="s">
        <v>10</v>
      </c>
      <c r="AW31" s="111" t="s">
        <v>10</v>
      </c>
      <c r="AX31" s="111" t="s">
        <v>10</v>
      </c>
      <c r="AY31" s="111" t="s">
        <v>10</v>
      </c>
      <c r="AZ31" s="111" t="s">
        <v>99</v>
      </c>
      <c r="BA31" s="111" t="s">
        <v>10</v>
      </c>
      <c r="BB31" s="111" t="s">
        <v>10</v>
      </c>
      <c r="BC31" s="698" t="s">
        <v>53</v>
      </c>
      <c r="BD31" s="699"/>
    </row>
    <row r="32" spans="1:56" s="15" customFormat="1" ht="12" customHeight="1" x14ac:dyDescent="0.2">
      <c r="A32" s="17" t="s">
        <v>25</v>
      </c>
      <c r="B32" s="69" t="s">
        <v>7</v>
      </c>
      <c r="C32" s="84"/>
      <c r="D32" s="310"/>
      <c r="E32" s="310"/>
      <c r="F32" s="310"/>
      <c r="G32" s="310"/>
      <c r="H32" s="111"/>
      <c r="I32" s="111"/>
      <c r="J32" s="111"/>
      <c r="K32" s="272"/>
      <c r="L32" s="425"/>
      <c r="M32" s="111"/>
      <c r="N32" s="280"/>
      <c r="O32" s="111"/>
      <c r="P32" s="111"/>
      <c r="Q32" s="428"/>
      <c r="R32" s="108" t="s">
        <v>9</v>
      </c>
      <c r="S32" s="275" t="s">
        <v>6</v>
      </c>
      <c r="T32" s="208" t="s">
        <v>10</v>
      </c>
      <c r="U32" s="655" t="s">
        <v>67</v>
      </c>
      <c r="V32" s="111" t="s">
        <v>14</v>
      </c>
      <c r="W32" s="111" t="s">
        <v>14</v>
      </c>
      <c r="X32" s="111" t="s">
        <v>14</v>
      </c>
      <c r="Y32" s="551" t="s">
        <v>11</v>
      </c>
      <c r="Z32" s="210" t="s">
        <v>16</v>
      </c>
      <c r="AA32" s="111"/>
      <c r="AB32" s="111"/>
      <c r="AC32" s="111"/>
      <c r="AD32" s="425"/>
      <c r="AE32" s="111"/>
      <c r="AF32" s="111"/>
      <c r="AG32" s="111"/>
      <c r="AH32" s="111"/>
      <c r="AI32" s="111"/>
      <c r="AJ32" s="111"/>
      <c r="AK32" s="108" t="s">
        <v>9</v>
      </c>
      <c r="AL32" s="275" t="s">
        <v>6</v>
      </c>
      <c r="AM32" s="111" t="s">
        <v>14</v>
      </c>
      <c r="AN32" s="111" t="s">
        <v>14</v>
      </c>
      <c r="AO32" s="111" t="s">
        <v>14</v>
      </c>
      <c r="AP32" s="67" t="s">
        <v>11</v>
      </c>
      <c r="AQ32" s="235" t="s">
        <v>18</v>
      </c>
      <c r="AR32" s="235" t="s">
        <v>18</v>
      </c>
      <c r="AS32" s="426" t="s">
        <v>18</v>
      </c>
      <c r="AT32" s="427" t="s">
        <v>18</v>
      </c>
      <c r="AU32" s="215" t="s">
        <v>10</v>
      </c>
      <c r="AV32" s="111" t="s">
        <v>10</v>
      </c>
      <c r="AW32" s="111" t="s">
        <v>10</v>
      </c>
      <c r="AX32" s="111" t="s">
        <v>10</v>
      </c>
      <c r="AY32" s="111" t="s">
        <v>10</v>
      </c>
      <c r="AZ32" s="111" t="s">
        <v>10</v>
      </c>
      <c r="BA32" s="111" t="s">
        <v>10</v>
      </c>
      <c r="BB32" s="111" t="s">
        <v>10</v>
      </c>
      <c r="BC32" s="698" t="s">
        <v>53</v>
      </c>
      <c r="BD32" s="699"/>
    </row>
    <row r="33" spans="1:56" s="15" customFormat="1" ht="12" customHeight="1" thickBot="1" x14ac:dyDescent="0.25">
      <c r="A33" s="475" t="s">
        <v>24</v>
      </c>
      <c r="B33" s="159" t="s">
        <v>8</v>
      </c>
      <c r="C33" s="88"/>
      <c r="D33" s="432"/>
      <c r="E33" s="432"/>
      <c r="F33" s="432"/>
      <c r="G33" s="432"/>
      <c r="H33" s="432"/>
      <c r="I33" s="432"/>
      <c r="J33" s="432"/>
      <c r="K33" s="463"/>
      <c r="L33" s="464"/>
      <c r="M33" s="222"/>
      <c r="N33" s="222"/>
      <c r="O33" s="222"/>
      <c r="P33" s="222"/>
      <c r="Q33" s="222"/>
      <c r="R33" s="407" t="s">
        <v>9</v>
      </c>
      <c r="S33" s="465" t="s">
        <v>6</v>
      </c>
      <c r="T33" s="432" t="s">
        <v>10</v>
      </c>
      <c r="U33" s="459" t="s">
        <v>67</v>
      </c>
      <c r="V33" s="222" t="s">
        <v>14</v>
      </c>
      <c r="W33" s="222" t="s">
        <v>14</v>
      </c>
      <c r="X33" s="222" t="s">
        <v>14</v>
      </c>
      <c r="Y33" s="209" t="s">
        <v>11</v>
      </c>
      <c r="Z33" s="221" t="s">
        <v>16</v>
      </c>
      <c r="AA33" s="222"/>
      <c r="AB33" s="222"/>
      <c r="AC33" s="222"/>
      <c r="AD33" s="464"/>
      <c r="AE33" s="222"/>
      <c r="AF33" s="222"/>
      <c r="AG33" s="222"/>
      <c r="AH33" s="222"/>
      <c r="AI33" s="222"/>
      <c r="AJ33" s="222"/>
      <c r="AK33" s="407" t="s">
        <v>9</v>
      </c>
      <c r="AL33" s="222" t="s">
        <v>14</v>
      </c>
      <c r="AM33" s="222" t="s">
        <v>14</v>
      </c>
      <c r="AN33" s="224" t="s">
        <v>92</v>
      </c>
      <c r="AO33" s="222" t="s">
        <v>93</v>
      </c>
      <c r="AP33" s="222" t="s">
        <v>51</v>
      </c>
      <c r="AQ33" s="225" t="s">
        <v>19</v>
      </c>
      <c r="AR33" s="466" t="s">
        <v>19</v>
      </c>
      <c r="AS33" s="467"/>
      <c r="AT33" s="468"/>
      <c r="AU33" s="143"/>
      <c r="AV33" s="134"/>
      <c r="AW33" s="134"/>
      <c r="AX33" s="134"/>
      <c r="AY33" s="134"/>
      <c r="AZ33" s="134"/>
      <c r="BA33" s="134"/>
      <c r="BB33" s="134"/>
      <c r="BC33" s="134"/>
      <c r="BD33" s="135"/>
    </row>
    <row r="34" spans="1:56" s="15" customFormat="1" ht="12" customHeight="1" x14ac:dyDescent="0.2">
      <c r="A34" s="85" t="s">
        <v>64</v>
      </c>
      <c r="B34" s="77" t="s">
        <v>13</v>
      </c>
      <c r="C34" s="77"/>
      <c r="D34" s="433" t="s">
        <v>52</v>
      </c>
      <c r="E34" s="434"/>
      <c r="F34" s="434"/>
      <c r="G34" s="434"/>
      <c r="H34" s="435"/>
      <c r="I34" s="435"/>
      <c r="J34" s="435"/>
      <c r="K34" s="436"/>
      <c r="L34" s="437"/>
      <c r="M34" s="435"/>
      <c r="N34" s="435"/>
      <c r="O34" s="435"/>
      <c r="P34" s="435"/>
      <c r="Q34" s="438"/>
      <c r="R34" s="439" t="s">
        <v>9</v>
      </c>
      <c r="S34" s="440" t="s">
        <v>6</v>
      </c>
      <c r="T34" s="437" t="s">
        <v>10</v>
      </c>
      <c r="U34" s="658" t="s">
        <v>67</v>
      </c>
      <c r="V34" s="435" t="s">
        <v>14</v>
      </c>
      <c r="W34" s="435" t="s">
        <v>14</v>
      </c>
      <c r="X34" s="435" t="s">
        <v>14</v>
      </c>
      <c r="Y34" s="550" t="s">
        <v>11</v>
      </c>
      <c r="Z34" s="441" t="s">
        <v>16</v>
      </c>
      <c r="AA34" s="435"/>
      <c r="AB34" s="435"/>
      <c r="AC34" s="435"/>
      <c r="AD34" s="437"/>
      <c r="AE34" s="435"/>
      <c r="AF34" s="435"/>
      <c r="AG34" s="435"/>
      <c r="AH34" s="435"/>
      <c r="AI34" s="435"/>
      <c r="AJ34" s="435"/>
      <c r="AK34" s="434"/>
      <c r="AL34" s="435"/>
      <c r="AM34" s="435"/>
      <c r="AN34" s="421" t="s">
        <v>9</v>
      </c>
      <c r="AO34" s="203" t="s">
        <v>6</v>
      </c>
      <c r="AP34" s="435" t="s">
        <v>14</v>
      </c>
      <c r="AQ34" s="435" t="s">
        <v>14</v>
      </c>
      <c r="AR34" s="435" t="s">
        <v>14</v>
      </c>
      <c r="AS34" s="435" t="s">
        <v>14</v>
      </c>
      <c r="AT34" s="442" t="s">
        <v>11</v>
      </c>
      <c r="AU34" s="201" t="s">
        <v>10</v>
      </c>
      <c r="AV34" s="196" t="s">
        <v>10</v>
      </c>
      <c r="AW34" s="196" t="s">
        <v>10</v>
      </c>
      <c r="AX34" s="196" t="s">
        <v>10</v>
      </c>
      <c r="AY34" s="196" t="s">
        <v>10</v>
      </c>
      <c r="AZ34" s="196" t="s">
        <v>10</v>
      </c>
      <c r="BA34" s="196" t="s">
        <v>10</v>
      </c>
      <c r="BB34" s="196" t="s">
        <v>10</v>
      </c>
      <c r="BC34" s="696" t="s">
        <v>53</v>
      </c>
      <c r="BD34" s="697"/>
    </row>
    <row r="35" spans="1:56" s="15" customFormat="1" ht="12" customHeight="1" x14ac:dyDescent="0.2">
      <c r="A35" s="476" t="s">
        <v>64</v>
      </c>
      <c r="B35" s="69" t="s">
        <v>17</v>
      </c>
      <c r="C35" s="69"/>
      <c r="D35" s="443"/>
      <c r="E35" s="443"/>
      <c r="F35" s="443"/>
      <c r="G35" s="443"/>
      <c r="H35" s="444"/>
      <c r="I35" s="444"/>
      <c r="J35" s="444"/>
      <c r="K35" s="445"/>
      <c r="L35" s="446"/>
      <c r="M35" s="444"/>
      <c r="N35" s="444"/>
      <c r="O35" s="444"/>
      <c r="P35" s="444"/>
      <c r="Q35" s="447"/>
      <c r="R35" s="448" t="s">
        <v>9</v>
      </c>
      <c r="S35" s="449" t="s">
        <v>6</v>
      </c>
      <c r="T35" s="446" t="s">
        <v>10</v>
      </c>
      <c r="U35" s="655" t="s">
        <v>67</v>
      </c>
      <c r="V35" s="444" t="s">
        <v>14</v>
      </c>
      <c r="W35" s="444" t="s">
        <v>14</v>
      </c>
      <c r="X35" s="444" t="s">
        <v>14</v>
      </c>
      <c r="Y35" s="551" t="s">
        <v>11</v>
      </c>
      <c r="Z35" s="450" t="s">
        <v>16</v>
      </c>
      <c r="AA35" s="444"/>
      <c r="AB35" s="444"/>
      <c r="AC35" s="444"/>
      <c r="AD35" s="446"/>
      <c r="AE35" s="444"/>
      <c r="AF35" s="444"/>
      <c r="AG35" s="444"/>
      <c r="AH35" s="444"/>
      <c r="AI35" s="444"/>
      <c r="AJ35" s="444"/>
      <c r="AK35" s="444"/>
      <c r="AL35" s="451"/>
      <c r="AM35" s="444"/>
      <c r="AN35" s="79" t="s">
        <v>9</v>
      </c>
      <c r="AO35" s="213" t="s">
        <v>6</v>
      </c>
      <c r="AP35" s="444" t="s">
        <v>14</v>
      </c>
      <c r="AQ35" s="444" t="s">
        <v>14</v>
      </c>
      <c r="AR35" s="444" t="s">
        <v>14</v>
      </c>
      <c r="AS35" s="444" t="s">
        <v>14</v>
      </c>
      <c r="AT35" s="452" t="s">
        <v>11</v>
      </c>
      <c r="AU35" s="211" t="s">
        <v>10</v>
      </c>
      <c r="AV35" s="111" t="s">
        <v>10</v>
      </c>
      <c r="AW35" s="111" t="s">
        <v>10</v>
      </c>
      <c r="AX35" s="111" t="s">
        <v>10</v>
      </c>
      <c r="AY35" s="111" t="s">
        <v>10</v>
      </c>
      <c r="AZ35" s="111" t="s">
        <v>10</v>
      </c>
      <c r="BA35" s="111" t="s">
        <v>10</v>
      </c>
      <c r="BB35" s="111" t="s">
        <v>10</v>
      </c>
      <c r="BC35" s="698" t="s">
        <v>53</v>
      </c>
      <c r="BD35" s="699"/>
    </row>
    <row r="36" spans="1:56" s="15" customFormat="1" ht="12" customHeight="1" thickBot="1" x14ac:dyDescent="0.25">
      <c r="A36" s="477" t="s">
        <v>64</v>
      </c>
      <c r="B36" s="81" t="s">
        <v>7</v>
      </c>
      <c r="C36" s="81"/>
      <c r="D36" s="453"/>
      <c r="E36" s="453"/>
      <c r="F36" s="453"/>
      <c r="G36" s="453"/>
      <c r="H36" s="454"/>
      <c r="I36" s="454"/>
      <c r="J36" s="454"/>
      <c r="K36" s="455"/>
      <c r="L36" s="456"/>
      <c r="M36" s="454"/>
      <c r="N36" s="454"/>
      <c r="O36" s="454"/>
      <c r="P36" s="454"/>
      <c r="Q36" s="457"/>
      <c r="R36" s="188" t="s">
        <v>9</v>
      </c>
      <c r="S36" s="429" t="s">
        <v>6</v>
      </c>
      <c r="T36" s="458" t="s">
        <v>10</v>
      </c>
      <c r="U36" s="659" t="s">
        <v>67</v>
      </c>
      <c r="V36" s="460" t="s">
        <v>14</v>
      </c>
      <c r="W36" s="460" t="s">
        <v>14</v>
      </c>
      <c r="X36" s="460" t="s">
        <v>14</v>
      </c>
      <c r="Y36" s="220" t="s">
        <v>11</v>
      </c>
      <c r="Z36" s="248" t="s">
        <v>16</v>
      </c>
      <c r="AA36" s="472" t="s">
        <v>51</v>
      </c>
      <c r="AB36" s="472" t="s">
        <v>51</v>
      </c>
      <c r="AC36" s="472" t="s">
        <v>51</v>
      </c>
      <c r="AD36" s="472" t="s">
        <v>51</v>
      </c>
      <c r="AE36" s="472" t="s">
        <v>51</v>
      </c>
      <c r="AF36" s="472" t="s">
        <v>51</v>
      </c>
      <c r="AG36" s="472" t="s">
        <v>51</v>
      </c>
      <c r="AH36" s="472" t="s">
        <v>51</v>
      </c>
      <c r="AI36" s="472" t="s">
        <v>51</v>
      </c>
      <c r="AJ36" s="472" t="s">
        <v>51</v>
      </c>
      <c r="AK36" s="472" t="s">
        <v>51</v>
      </c>
      <c r="AL36" s="473" t="s">
        <v>14</v>
      </c>
      <c r="AM36" s="473" t="s">
        <v>14</v>
      </c>
      <c r="AN36" s="263" t="s">
        <v>92</v>
      </c>
      <c r="AO36" s="217" t="s">
        <v>93</v>
      </c>
      <c r="AP36" s="430" t="s">
        <v>19</v>
      </c>
      <c r="AQ36" s="243" t="s">
        <v>19</v>
      </c>
      <c r="AR36" s="474"/>
      <c r="AS36" s="454"/>
      <c r="AT36" s="462"/>
      <c r="AU36" s="143"/>
      <c r="AV36" s="134"/>
      <c r="AW36" s="134"/>
      <c r="AX36" s="134"/>
      <c r="AY36" s="134"/>
      <c r="AZ36" s="134"/>
      <c r="BA36" s="134"/>
      <c r="BB36" s="134"/>
      <c r="BC36" s="134"/>
      <c r="BD36" s="135"/>
    </row>
    <row r="37" spans="1:56" s="12" customFormat="1" ht="12" customHeight="1" x14ac:dyDescent="0.2">
      <c r="A37" s="253" t="s">
        <v>27</v>
      </c>
      <c r="B37" s="254" t="s">
        <v>13</v>
      </c>
      <c r="C37" s="254"/>
      <c r="D37" s="412" t="s">
        <v>52</v>
      </c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555"/>
      <c r="P37" s="555"/>
      <c r="Q37" s="555"/>
      <c r="R37" s="414" t="s">
        <v>9</v>
      </c>
      <c r="S37" s="415" t="s">
        <v>6</v>
      </c>
      <c r="T37" s="299" t="s">
        <v>10</v>
      </c>
      <c r="U37" s="660" t="s">
        <v>67</v>
      </c>
      <c r="V37" s="302" t="s">
        <v>14</v>
      </c>
      <c r="W37" s="302" t="s">
        <v>14</v>
      </c>
      <c r="X37" s="302" t="s">
        <v>14</v>
      </c>
      <c r="Y37" s="416" t="s">
        <v>11</v>
      </c>
      <c r="Z37" s="265" t="s">
        <v>16</v>
      </c>
      <c r="AA37" s="196"/>
      <c r="AB37" s="201"/>
      <c r="AC37" s="196"/>
      <c r="AD37" s="196"/>
      <c r="AE37" s="196"/>
      <c r="AF37" s="196"/>
      <c r="AG37" s="196"/>
      <c r="AH37" s="196"/>
      <c r="AI37" s="196"/>
      <c r="AJ37" s="202"/>
      <c r="AK37" s="196"/>
      <c r="AL37" s="196"/>
      <c r="AM37" s="196"/>
      <c r="AN37" s="78" t="s">
        <v>9</v>
      </c>
      <c r="AO37" s="203" t="s">
        <v>6</v>
      </c>
      <c r="AP37" s="204" t="s">
        <v>14</v>
      </c>
      <c r="AQ37" s="204" t="s">
        <v>14</v>
      </c>
      <c r="AR37" s="204" t="s">
        <v>14</v>
      </c>
      <c r="AS37" s="204" t="s">
        <v>14</v>
      </c>
      <c r="AT37" s="247" t="s">
        <v>11</v>
      </c>
      <c r="AU37" s="230" t="s">
        <v>10</v>
      </c>
      <c r="AV37" s="196" t="s">
        <v>10</v>
      </c>
      <c r="AW37" s="196" t="s">
        <v>10</v>
      </c>
      <c r="AX37" s="196" t="s">
        <v>10</v>
      </c>
      <c r="AY37" s="196" t="s">
        <v>10</v>
      </c>
      <c r="AZ37" s="196" t="s">
        <v>10</v>
      </c>
      <c r="BA37" s="196" t="s">
        <v>10</v>
      </c>
      <c r="BB37" s="196" t="s">
        <v>10</v>
      </c>
      <c r="BC37" s="696" t="s">
        <v>53</v>
      </c>
      <c r="BD37" s="697"/>
    </row>
    <row r="38" spans="1:56" s="16" customFormat="1" ht="12" customHeight="1" x14ac:dyDescent="0.2">
      <c r="A38" s="253" t="s">
        <v>28</v>
      </c>
      <c r="B38" s="254" t="s">
        <v>17</v>
      </c>
      <c r="C38" s="254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207"/>
      <c r="P38" s="207"/>
      <c r="Q38" s="207"/>
      <c r="R38" s="108" t="s">
        <v>9</v>
      </c>
      <c r="S38" s="106" t="s">
        <v>6</v>
      </c>
      <c r="T38" s="208" t="s">
        <v>10</v>
      </c>
      <c r="U38" s="655" t="s">
        <v>67</v>
      </c>
      <c r="V38" s="111" t="s">
        <v>14</v>
      </c>
      <c r="W38" s="111" t="s">
        <v>14</v>
      </c>
      <c r="X38" s="111" t="s">
        <v>14</v>
      </c>
      <c r="Y38" s="339" t="s">
        <v>11</v>
      </c>
      <c r="Z38" s="211" t="s">
        <v>16</v>
      </c>
      <c r="AA38" s="111"/>
      <c r="AB38" s="211"/>
      <c r="AC38" s="111"/>
      <c r="AD38" s="111"/>
      <c r="AE38" s="111"/>
      <c r="AF38" s="111"/>
      <c r="AG38" s="111"/>
      <c r="AH38" s="111"/>
      <c r="AI38" s="111"/>
      <c r="AJ38" s="212"/>
      <c r="AK38" s="111"/>
      <c r="AL38" s="111"/>
      <c r="AM38" s="111"/>
      <c r="AN38" s="79" t="s">
        <v>9</v>
      </c>
      <c r="AO38" s="213" t="s">
        <v>6</v>
      </c>
      <c r="AP38" s="111" t="s">
        <v>14</v>
      </c>
      <c r="AQ38" s="111" t="s">
        <v>14</v>
      </c>
      <c r="AR38" s="111" t="s">
        <v>14</v>
      </c>
      <c r="AS38" s="111" t="s">
        <v>14</v>
      </c>
      <c r="AT38" s="355" t="s">
        <v>11</v>
      </c>
      <c r="AU38" s="210" t="s">
        <v>10</v>
      </c>
      <c r="AV38" s="111" t="s">
        <v>10</v>
      </c>
      <c r="AW38" s="111" t="s">
        <v>10</v>
      </c>
      <c r="AX38" s="111" t="s">
        <v>10</v>
      </c>
      <c r="AY38" s="111" t="s">
        <v>10</v>
      </c>
      <c r="AZ38" s="111" t="s">
        <v>10</v>
      </c>
      <c r="BA38" s="111" t="s">
        <v>10</v>
      </c>
      <c r="BB38" s="111" t="s">
        <v>10</v>
      </c>
      <c r="BC38" s="698" t="s">
        <v>53</v>
      </c>
      <c r="BD38" s="699"/>
    </row>
    <row r="39" spans="1:56" s="12" customFormat="1" ht="12" customHeight="1" x14ac:dyDescent="0.2">
      <c r="A39" s="255" t="s">
        <v>28</v>
      </c>
      <c r="B39" s="256" t="s">
        <v>7</v>
      </c>
      <c r="C39" s="254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264"/>
      <c r="P39" s="207"/>
      <c r="Q39" s="207"/>
      <c r="R39" s="108" t="s">
        <v>9</v>
      </c>
      <c r="S39" s="106" t="s">
        <v>6</v>
      </c>
      <c r="T39" s="208" t="s">
        <v>10</v>
      </c>
      <c r="U39" s="655" t="s">
        <v>67</v>
      </c>
      <c r="V39" s="111" t="s">
        <v>14</v>
      </c>
      <c r="W39" s="111" t="s">
        <v>14</v>
      </c>
      <c r="X39" s="111" t="s">
        <v>14</v>
      </c>
      <c r="Y39" s="339" t="s">
        <v>11</v>
      </c>
      <c r="Z39" s="211" t="s">
        <v>16</v>
      </c>
      <c r="AA39" s="111"/>
      <c r="AB39" s="211"/>
      <c r="AC39" s="111"/>
      <c r="AD39" s="111"/>
      <c r="AE39" s="111"/>
      <c r="AF39" s="111"/>
      <c r="AG39" s="111"/>
      <c r="AH39" s="216"/>
      <c r="AI39" s="111"/>
      <c r="AJ39" s="212"/>
      <c r="AK39" s="111"/>
      <c r="AL39" s="111"/>
      <c r="AM39" s="111"/>
      <c r="AN39" s="79" t="s">
        <v>9</v>
      </c>
      <c r="AO39" s="213" t="s">
        <v>6</v>
      </c>
      <c r="AP39" s="111" t="s">
        <v>14</v>
      </c>
      <c r="AQ39" s="111" t="s">
        <v>14</v>
      </c>
      <c r="AR39" s="111" t="s">
        <v>14</v>
      </c>
      <c r="AS39" s="111" t="s">
        <v>14</v>
      </c>
      <c r="AT39" s="355" t="s">
        <v>11</v>
      </c>
      <c r="AU39" s="210" t="s">
        <v>10</v>
      </c>
      <c r="AV39" s="111" t="s">
        <v>10</v>
      </c>
      <c r="AW39" s="111" t="s">
        <v>10</v>
      </c>
      <c r="AX39" s="111" t="s">
        <v>10</v>
      </c>
      <c r="AY39" s="111" t="s">
        <v>10</v>
      </c>
      <c r="AZ39" s="111" t="s">
        <v>10</v>
      </c>
      <c r="BA39" s="111" t="s">
        <v>10</v>
      </c>
      <c r="BB39" s="111" t="s">
        <v>10</v>
      </c>
      <c r="BC39" s="698" t="s">
        <v>53</v>
      </c>
      <c r="BD39" s="699"/>
    </row>
    <row r="40" spans="1:56" s="12" customFormat="1" ht="12" customHeight="1" thickBot="1" x14ac:dyDescent="0.25">
      <c r="A40" s="257" t="s">
        <v>28</v>
      </c>
      <c r="B40" s="258" t="s">
        <v>8</v>
      </c>
      <c r="C40" s="259"/>
      <c r="D40" s="117" t="s">
        <v>18</v>
      </c>
      <c r="E40" s="117" t="s">
        <v>18</v>
      </c>
      <c r="F40" s="117" t="s">
        <v>18</v>
      </c>
      <c r="G40" s="117" t="s">
        <v>18</v>
      </c>
      <c r="H40" s="118" t="s">
        <v>18</v>
      </c>
      <c r="I40" s="117" t="s">
        <v>18</v>
      </c>
      <c r="J40" s="117" t="s">
        <v>18</v>
      </c>
      <c r="K40" s="117" t="s">
        <v>18</v>
      </c>
      <c r="L40" s="118" t="s">
        <v>18</v>
      </c>
      <c r="M40" s="117" t="s">
        <v>18</v>
      </c>
      <c r="N40" s="217"/>
      <c r="O40" s="217"/>
      <c r="P40" s="217"/>
      <c r="Q40" s="217"/>
      <c r="R40" s="217"/>
      <c r="S40" s="218"/>
      <c r="T40" s="219" t="s">
        <v>10</v>
      </c>
      <c r="U40" s="656" t="s">
        <v>10</v>
      </c>
      <c r="V40" s="82" t="s">
        <v>9</v>
      </c>
      <c r="W40" s="217" t="s">
        <v>14</v>
      </c>
      <c r="X40" s="217" t="s">
        <v>14</v>
      </c>
      <c r="Y40" s="220" t="s">
        <v>11</v>
      </c>
      <c r="Z40" s="223" t="s">
        <v>16</v>
      </c>
      <c r="AA40" s="222"/>
      <c r="AB40" s="223"/>
      <c r="AC40" s="222"/>
      <c r="AD40" s="222"/>
      <c r="AE40" s="222"/>
      <c r="AF40" s="222"/>
      <c r="AG40" s="222"/>
      <c r="AH40" s="222"/>
      <c r="AI40" s="222"/>
      <c r="AK40" s="83" t="s">
        <v>9</v>
      </c>
      <c r="AL40" s="222" t="s">
        <v>14</v>
      </c>
      <c r="AM40" s="222" t="s">
        <v>14</v>
      </c>
      <c r="AN40" s="224" t="s">
        <v>15</v>
      </c>
      <c r="AO40" s="222" t="s">
        <v>16</v>
      </c>
      <c r="AP40" s="225" t="s">
        <v>19</v>
      </c>
      <c r="AQ40" s="225" t="s">
        <v>19</v>
      </c>
      <c r="AS40" s="225"/>
      <c r="AT40" s="344"/>
      <c r="AU40" s="139"/>
      <c r="AV40" s="137"/>
      <c r="AW40" s="137"/>
      <c r="AX40" s="137"/>
      <c r="AY40" s="137"/>
      <c r="AZ40" s="137"/>
      <c r="BA40" s="137"/>
      <c r="BB40" s="137"/>
      <c r="BC40" s="137"/>
      <c r="BD40" s="141"/>
    </row>
    <row r="41" spans="1:56" s="12" customFormat="1" ht="12" customHeight="1" x14ac:dyDescent="0.2">
      <c r="A41" s="518" t="s">
        <v>29</v>
      </c>
      <c r="B41" s="317" t="s">
        <v>13</v>
      </c>
      <c r="C41" s="317"/>
      <c r="D41" s="131" t="s">
        <v>52</v>
      </c>
      <c r="E41" s="227"/>
      <c r="F41" s="227"/>
      <c r="G41" s="227"/>
      <c r="H41" s="227"/>
      <c r="I41" s="226"/>
      <c r="J41" s="226"/>
      <c r="K41" s="226"/>
      <c r="L41" s="226"/>
      <c r="M41" s="226"/>
      <c r="N41" s="226"/>
      <c r="O41" s="226"/>
      <c r="P41" s="226"/>
      <c r="Q41" s="226"/>
      <c r="R41" s="163" t="s">
        <v>9</v>
      </c>
      <c r="S41" s="419" t="s">
        <v>6</v>
      </c>
      <c r="T41" s="229" t="s">
        <v>10</v>
      </c>
      <c r="U41" s="658" t="s">
        <v>67</v>
      </c>
      <c r="V41" s="196" t="s">
        <v>14</v>
      </c>
      <c r="W41" s="196" t="s">
        <v>14</v>
      </c>
      <c r="X41" s="196" t="s">
        <v>14</v>
      </c>
      <c r="Y41" s="550" t="s">
        <v>11</v>
      </c>
      <c r="Z41" s="200" t="s">
        <v>16</v>
      </c>
      <c r="AA41" s="291"/>
      <c r="AB41" s="291"/>
      <c r="AC41" s="291"/>
      <c r="AD41" s="291"/>
      <c r="AE41" s="291"/>
      <c r="AF41" s="291"/>
      <c r="AG41" s="291"/>
      <c r="AH41" s="291"/>
      <c r="AI41" s="291"/>
      <c r="AJ41" s="226"/>
      <c r="AK41" s="227"/>
      <c r="AL41" s="226"/>
      <c r="AM41" s="226"/>
      <c r="AN41" s="78" t="s">
        <v>9</v>
      </c>
      <c r="AO41" s="525" t="s">
        <v>6</v>
      </c>
      <c r="AP41" s="204" t="s">
        <v>14</v>
      </c>
      <c r="AQ41" s="204" t="s">
        <v>14</v>
      </c>
      <c r="AR41" s="196" t="s">
        <v>14</v>
      </c>
      <c r="AS41" s="196" t="s">
        <v>14</v>
      </c>
      <c r="AT41" s="247" t="s">
        <v>11</v>
      </c>
      <c r="AU41" s="230" t="s">
        <v>10</v>
      </c>
      <c r="AV41" s="196" t="s">
        <v>10</v>
      </c>
      <c r="AW41" s="196" t="s">
        <v>10</v>
      </c>
      <c r="AX41" s="196" t="s">
        <v>10</v>
      </c>
      <c r="AY41" s="196" t="s">
        <v>10</v>
      </c>
      <c r="AZ41" s="196" t="s">
        <v>10</v>
      </c>
      <c r="BA41" s="196" t="s">
        <v>10</v>
      </c>
      <c r="BB41" s="196" t="s">
        <v>10</v>
      </c>
      <c r="BC41" s="696" t="s">
        <v>53</v>
      </c>
      <c r="BD41" s="697"/>
    </row>
    <row r="42" spans="1:56" s="12" customFormat="1" ht="12" customHeight="1" x14ac:dyDescent="0.2">
      <c r="A42" s="526" t="s">
        <v>54</v>
      </c>
      <c r="B42" s="254" t="s">
        <v>17</v>
      </c>
      <c r="C42" s="254"/>
      <c r="D42" s="527"/>
      <c r="E42" s="528"/>
      <c r="F42" s="528"/>
      <c r="G42" s="528"/>
      <c r="H42" s="528"/>
      <c r="I42" s="529"/>
      <c r="J42" s="529"/>
      <c r="K42" s="529"/>
      <c r="L42" s="529"/>
      <c r="M42" s="529"/>
      <c r="N42" s="529"/>
      <c r="O42" s="529"/>
      <c r="P42" s="529"/>
      <c r="Q42" s="529"/>
      <c r="R42" s="108" t="s">
        <v>9</v>
      </c>
      <c r="S42" s="275" t="s">
        <v>6</v>
      </c>
      <c r="T42" s="208" t="s">
        <v>10</v>
      </c>
      <c r="U42" s="655" t="s">
        <v>67</v>
      </c>
      <c r="V42" s="111" t="s">
        <v>14</v>
      </c>
      <c r="W42" s="111" t="s">
        <v>14</v>
      </c>
      <c r="X42" s="111" t="s">
        <v>14</v>
      </c>
      <c r="Y42" s="551" t="s">
        <v>11</v>
      </c>
      <c r="Z42" s="422" t="s">
        <v>16</v>
      </c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79" t="s">
        <v>9</v>
      </c>
      <c r="AL42" s="213" t="s">
        <v>6</v>
      </c>
      <c r="AM42" s="111" t="s">
        <v>14</v>
      </c>
      <c r="AN42" s="111" t="s">
        <v>14</v>
      </c>
      <c r="AO42" s="111" t="s">
        <v>14</v>
      </c>
      <c r="AP42" s="67" t="s">
        <v>11</v>
      </c>
      <c r="AQ42" s="530" t="s">
        <v>18</v>
      </c>
      <c r="AR42" s="530" t="s">
        <v>18</v>
      </c>
      <c r="AS42" s="531" t="s">
        <v>18</v>
      </c>
      <c r="AT42" s="537" t="s">
        <v>18</v>
      </c>
      <c r="AU42" s="210" t="s">
        <v>10</v>
      </c>
      <c r="AV42" s="111" t="s">
        <v>10</v>
      </c>
      <c r="AW42" s="111" t="s">
        <v>10</v>
      </c>
      <c r="AX42" s="111" t="s">
        <v>10</v>
      </c>
      <c r="AY42" s="111" t="s">
        <v>10</v>
      </c>
      <c r="AZ42" s="111" t="s">
        <v>10</v>
      </c>
      <c r="BA42" s="111" t="s">
        <v>10</v>
      </c>
      <c r="BB42" s="111" t="s">
        <v>10</v>
      </c>
      <c r="BC42" s="698" t="s">
        <v>53</v>
      </c>
      <c r="BD42" s="699"/>
    </row>
    <row r="43" spans="1:56" s="12" customFormat="1" ht="12" customHeight="1" x14ac:dyDescent="0.2">
      <c r="A43" s="532" t="s">
        <v>55</v>
      </c>
      <c r="B43" s="256" t="s">
        <v>17</v>
      </c>
      <c r="C43" s="254"/>
      <c r="D43" s="527"/>
      <c r="E43" s="528"/>
      <c r="F43" s="528"/>
      <c r="G43" s="528"/>
      <c r="H43" s="528"/>
      <c r="I43" s="529"/>
      <c r="J43" s="529"/>
      <c r="K43" s="529"/>
      <c r="L43" s="529"/>
      <c r="M43" s="529"/>
      <c r="N43" s="529"/>
      <c r="O43" s="529"/>
      <c r="P43" s="529"/>
      <c r="Q43" s="529"/>
      <c r="R43" s="108" t="s">
        <v>9</v>
      </c>
      <c r="S43" s="275" t="s">
        <v>6</v>
      </c>
      <c r="T43" s="208" t="s">
        <v>10</v>
      </c>
      <c r="U43" s="655" t="s">
        <v>67</v>
      </c>
      <c r="V43" s="111" t="s">
        <v>14</v>
      </c>
      <c r="W43" s="111" t="s">
        <v>14</v>
      </c>
      <c r="X43" s="111" t="s">
        <v>14</v>
      </c>
      <c r="Y43" s="551" t="s">
        <v>11</v>
      </c>
      <c r="Z43" s="422" t="s">
        <v>16</v>
      </c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79" t="s">
        <v>9</v>
      </c>
      <c r="AO43" s="213" t="s">
        <v>6</v>
      </c>
      <c r="AP43" s="111" t="s">
        <v>14</v>
      </c>
      <c r="AQ43" s="111" t="s">
        <v>14</v>
      </c>
      <c r="AR43" s="111" t="s">
        <v>14</v>
      </c>
      <c r="AS43" s="111" t="s">
        <v>14</v>
      </c>
      <c r="AT43" s="355" t="s">
        <v>11</v>
      </c>
      <c r="AU43" s="210" t="s">
        <v>10</v>
      </c>
      <c r="AV43" s="111" t="s">
        <v>10</v>
      </c>
      <c r="AW43" s="111" t="s">
        <v>10</v>
      </c>
      <c r="AX43" s="111" t="s">
        <v>10</v>
      </c>
      <c r="AY43" s="111" t="s">
        <v>10</v>
      </c>
      <c r="AZ43" s="111" t="s">
        <v>10</v>
      </c>
      <c r="BA43" s="111" t="s">
        <v>10</v>
      </c>
      <c r="BB43" s="111" t="s">
        <v>10</v>
      </c>
      <c r="BC43" s="698" t="s">
        <v>53</v>
      </c>
      <c r="BD43" s="699"/>
    </row>
    <row r="44" spans="1:56" s="12" customFormat="1" ht="12" customHeight="1" x14ac:dyDescent="0.2">
      <c r="A44" s="526" t="s">
        <v>56</v>
      </c>
      <c r="B44" s="256" t="s">
        <v>7</v>
      </c>
      <c r="C44" s="254"/>
      <c r="D44" s="527"/>
      <c r="E44" s="528"/>
      <c r="F44" s="528"/>
      <c r="G44" s="528"/>
      <c r="H44" s="528"/>
      <c r="I44" s="529"/>
      <c r="J44" s="529"/>
      <c r="K44" s="529"/>
      <c r="L44" s="529"/>
      <c r="M44" s="529"/>
      <c r="N44" s="529"/>
      <c r="O44" s="300"/>
      <c r="P44" s="529"/>
      <c r="Q44" s="529"/>
      <c r="R44" s="108" t="s">
        <v>9</v>
      </c>
      <c r="S44" s="275" t="s">
        <v>6</v>
      </c>
      <c r="T44" s="208" t="s">
        <v>10</v>
      </c>
      <c r="U44" s="655" t="s">
        <v>67</v>
      </c>
      <c r="V44" s="111" t="s">
        <v>14</v>
      </c>
      <c r="W44" s="111" t="s">
        <v>14</v>
      </c>
      <c r="X44" s="111" t="s">
        <v>14</v>
      </c>
      <c r="Y44" s="551" t="s">
        <v>11</v>
      </c>
      <c r="Z44" s="422" t="s">
        <v>16</v>
      </c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79" t="s">
        <v>9</v>
      </c>
      <c r="AL44" s="213" t="s">
        <v>6</v>
      </c>
      <c r="AM44" s="111" t="s">
        <v>14</v>
      </c>
      <c r="AN44" s="111" t="s">
        <v>14</v>
      </c>
      <c r="AO44" s="111" t="s">
        <v>14</v>
      </c>
      <c r="AP44" s="67" t="s">
        <v>11</v>
      </c>
      <c r="AQ44" s="530" t="s">
        <v>18</v>
      </c>
      <c r="AR44" s="530" t="s">
        <v>18</v>
      </c>
      <c r="AS44" s="531" t="s">
        <v>18</v>
      </c>
      <c r="AT44" s="537" t="s">
        <v>18</v>
      </c>
      <c r="AU44" s="210" t="s">
        <v>10</v>
      </c>
      <c r="AV44" s="111" t="s">
        <v>10</v>
      </c>
      <c r="AW44" s="111" t="s">
        <v>10</v>
      </c>
      <c r="AX44" s="111" t="s">
        <v>10</v>
      </c>
      <c r="AY44" s="111" t="s">
        <v>10</v>
      </c>
      <c r="AZ44" s="111" t="s">
        <v>10</v>
      </c>
      <c r="BA44" s="111" t="s">
        <v>10</v>
      </c>
      <c r="BB44" s="111" t="s">
        <v>10</v>
      </c>
      <c r="BC44" s="698" t="s">
        <v>53</v>
      </c>
      <c r="BD44" s="699"/>
    </row>
    <row r="45" spans="1:56" s="12" customFormat="1" ht="12" customHeight="1" x14ac:dyDescent="0.2">
      <c r="A45" s="526" t="s">
        <v>57</v>
      </c>
      <c r="B45" s="256" t="s">
        <v>7</v>
      </c>
      <c r="C45" s="254"/>
      <c r="D45" s="533"/>
      <c r="E45" s="533"/>
      <c r="F45" s="533"/>
      <c r="G45" s="533"/>
      <c r="H45" s="533"/>
      <c r="I45" s="233"/>
      <c r="J45" s="233"/>
      <c r="K45" s="233"/>
      <c r="L45" s="233"/>
      <c r="M45" s="233"/>
      <c r="N45" s="529"/>
      <c r="O45" s="300"/>
      <c r="P45" s="529"/>
      <c r="Q45" s="529"/>
      <c r="R45" s="108" t="s">
        <v>9</v>
      </c>
      <c r="S45" s="275" t="s">
        <v>6</v>
      </c>
      <c r="T45" s="208" t="s">
        <v>10</v>
      </c>
      <c r="U45" s="655" t="s">
        <v>67</v>
      </c>
      <c r="V45" s="111" t="s">
        <v>14</v>
      </c>
      <c r="W45" s="111" t="s">
        <v>14</v>
      </c>
      <c r="X45" s="111" t="s">
        <v>14</v>
      </c>
      <c r="Y45" s="551" t="s">
        <v>11</v>
      </c>
      <c r="Z45" s="422" t="s">
        <v>16</v>
      </c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90"/>
      <c r="AN45" s="79" t="s">
        <v>9</v>
      </c>
      <c r="AO45" s="213" t="s">
        <v>6</v>
      </c>
      <c r="AP45" s="111" t="s">
        <v>14</v>
      </c>
      <c r="AQ45" s="111" t="s">
        <v>14</v>
      </c>
      <c r="AR45" s="111" t="s">
        <v>14</v>
      </c>
      <c r="AS45" s="111" t="s">
        <v>14</v>
      </c>
      <c r="AT45" s="355" t="s">
        <v>11</v>
      </c>
      <c r="AU45" s="210" t="s">
        <v>10</v>
      </c>
      <c r="AV45" s="111" t="s">
        <v>10</v>
      </c>
      <c r="AW45" s="111" t="s">
        <v>10</v>
      </c>
      <c r="AX45" s="111" t="s">
        <v>10</v>
      </c>
      <c r="AY45" s="111" t="s">
        <v>10</v>
      </c>
      <c r="AZ45" s="111" t="s">
        <v>10</v>
      </c>
      <c r="BA45" s="111" t="s">
        <v>10</v>
      </c>
      <c r="BB45" s="111" t="s">
        <v>10</v>
      </c>
      <c r="BC45" s="698" t="s">
        <v>53</v>
      </c>
      <c r="BD45" s="699"/>
    </row>
    <row r="46" spans="1:56" s="12" customFormat="1" ht="12" customHeight="1" x14ac:dyDescent="0.2">
      <c r="A46" s="526" t="s">
        <v>71</v>
      </c>
      <c r="B46" s="256" t="s">
        <v>8</v>
      </c>
      <c r="C46" s="254"/>
      <c r="D46" s="530" t="s">
        <v>18</v>
      </c>
      <c r="E46" s="530" t="s">
        <v>18</v>
      </c>
      <c r="F46" s="530" t="s">
        <v>18</v>
      </c>
      <c r="G46" s="530" t="s">
        <v>18</v>
      </c>
      <c r="H46" s="530" t="s">
        <v>18</v>
      </c>
      <c r="I46" s="530" t="s">
        <v>18</v>
      </c>
      <c r="J46" s="530" t="s">
        <v>18</v>
      </c>
      <c r="K46" s="530" t="s">
        <v>18</v>
      </c>
      <c r="L46" s="233"/>
      <c r="M46" s="233"/>
      <c r="N46" s="529"/>
      <c r="O46" s="300"/>
      <c r="P46" s="529"/>
      <c r="Q46" s="529"/>
      <c r="R46" s="233"/>
      <c r="S46" s="534"/>
      <c r="T46" s="208" t="s">
        <v>10</v>
      </c>
      <c r="U46" s="661" t="s">
        <v>10</v>
      </c>
      <c r="V46" s="79" t="s">
        <v>9</v>
      </c>
      <c r="W46" s="111" t="s">
        <v>14</v>
      </c>
      <c r="X46" s="111" t="s">
        <v>14</v>
      </c>
      <c r="Y46" s="551" t="s">
        <v>11</v>
      </c>
      <c r="Z46" s="422" t="s">
        <v>16</v>
      </c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79" t="s">
        <v>9</v>
      </c>
      <c r="AL46" s="111" t="s">
        <v>14</v>
      </c>
      <c r="AM46" s="111" t="s">
        <v>14</v>
      </c>
      <c r="AN46" s="470" t="s">
        <v>92</v>
      </c>
      <c r="AO46" s="111" t="s">
        <v>93</v>
      </c>
      <c r="AP46" s="111" t="s">
        <v>51</v>
      </c>
      <c r="AQ46" s="471" t="s">
        <v>19</v>
      </c>
      <c r="AR46" s="67" t="s">
        <v>19</v>
      </c>
      <c r="AS46" s="233"/>
      <c r="AT46" s="538"/>
      <c r="AU46" s="140"/>
      <c r="AV46" s="132"/>
      <c r="AW46" s="132"/>
      <c r="AX46" s="132"/>
      <c r="AY46" s="132"/>
      <c r="AZ46" s="132"/>
      <c r="BA46" s="132"/>
      <c r="BB46" s="132"/>
      <c r="BC46" s="132"/>
      <c r="BD46" s="138"/>
    </row>
    <row r="47" spans="1:56" s="12" customFormat="1" ht="12" customHeight="1" x14ac:dyDescent="0.2">
      <c r="A47" s="526" t="s">
        <v>56</v>
      </c>
      <c r="B47" s="256" t="s">
        <v>8</v>
      </c>
      <c r="C47" s="256"/>
      <c r="D47" s="535"/>
      <c r="E47" s="289"/>
      <c r="F47" s="289"/>
      <c r="G47" s="289"/>
      <c r="H47" s="289"/>
      <c r="I47" s="290"/>
      <c r="J47" s="290"/>
      <c r="K47" s="290"/>
      <c r="L47" s="290"/>
      <c r="M47" s="290"/>
      <c r="N47" s="529"/>
      <c r="O47" s="300"/>
      <c r="P47" s="529"/>
      <c r="Q47" s="529"/>
      <c r="R47" s="108" t="s">
        <v>9</v>
      </c>
      <c r="S47" s="275" t="s">
        <v>6</v>
      </c>
      <c r="T47" s="208" t="s">
        <v>10</v>
      </c>
      <c r="U47" s="655" t="s">
        <v>67</v>
      </c>
      <c r="V47" s="111" t="s">
        <v>14</v>
      </c>
      <c r="W47" s="111" t="s">
        <v>14</v>
      </c>
      <c r="X47" s="111" t="s">
        <v>14</v>
      </c>
      <c r="Y47" s="551" t="s">
        <v>11</v>
      </c>
      <c r="Z47" s="422" t="s">
        <v>16</v>
      </c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79" t="s">
        <v>9</v>
      </c>
      <c r="AL47" s="111" t="s">
        <v>14</v>
      </c>
      <c r="AM47" s="111" t="s">
        <v>14</v>
      </c>
      <c r="AN47" s="470" t="s">
        <v>92</v>
      </c>
      <c r="AO47" s="111" t="s">
        <v>93</v>
      </c>
      <c r="AP47" s="111" t="s">
        <v>51</v>
      </c>
      <c r="AQ47" s="471" t="s">
        <v>19</v>
      </c>
      <c r="AR47" s="67" t="s">
        <v>19</v>
      </c>
      <c r="AS47" s="534"/>
      <c r="AT47" s="539"/>
      <c r="AU47" s="140"/>
      <c r="AV47" s="132"/>
      <c r="AW47" s="132"/>
      <c r="AX47" s="132"/>
      <c r="AY47" s="132"/>
      <c r="AZ47" s="132"/>
      <c r="BA47" s="132"/>
      <c r="BB47" s="132"/>
      <c r="BC47" s="132"/>
      <c r="BD47" s="138"/>
    </row>
    <row r="48" spans="1:56" s="12" customFormat="1" ht="12" customHeight="1" thickBot="1" x14ac:dyDescent="0.25">
      <c r="A48" s="586" t="s">
        <v>72</v>
      </c>
      <c r="B48" s="517" t="s">
        <v>8</v>
      </c>
      <c r="C48" s="587"/>
      <c r="D48" s="588"/>
      <c r="E48" s="589"/>
      <c r="F48" s="589"/>
      <c r="G48" s="589"/>
      <c r="H48" s="588"/>
      <c r="I48" s="409"/>
      <c r="J48" s="409"/>
      <c r="K48" s="409"/>
      <c r="L48" s="409"/>
      <c r="M48" s="408"/>
      <c r="N48" s="408"/>
      <c r="O48" s="408"/>
      <c r="P48" s="408"/>
      <c r="Q48" s="408"/>
      <c r="R48" s="407" t="s">
        <v>9</v>
      </c>
      <c r="S48" s="465" t="s">
        <v>6</v>
      </c>
      <c r="T48" s="432" t="s">
        <v>10</v>
      </c>
      <c r="U48" s="662" t="s">
        <v>67</v>
      </c>
      <c r="V48" s="222" t="s">
        <v>14</v>
      </c>
      <c r="W48" s="222" t="s">
        <v>14</v>
      </c>
      <c r="X48" s="222" t="s">
        <v>14</v>
      </c>
      <c r="Y48" s="590" t="s">
        <v>103</v>
      </c>
      <c r="Z48" s="596" t="s">
        <v>104</v>
      </c>
      <c r="AA48" s="342" t="s">
        <v>18</v>
      </c>
      <c r="AB48" s="342" t="s">
        <v>18</v>
      </c>
      <c r="AC48" s="342" t="s">
        <v>18</v>
      </c>
      <c r="AD48" s="342" t="s">
        <v>18</v>
      </c>
      <c r="AE48" s="342" t="s">
        <v>18</v>
      </c>
      <c r="AF48" s="342" t="s">
        <v>18</v>
      </c>
      <c r="AG48" s="342" t="s">
        <v>18</v>
      </c>
      <c r="AH48" s="342" t="s">
        <v>18</v>
      </c>
      <c r="AI48" s="377" t="s">
        <v>51</v>
      </c>
      <c r="AJ48" s="408" t="s">
        <v>51</v>
      </c>
      <c r="AK48" s="408" t="s">
        <v>51</v>
      </c>
      <c r="AL48" s="597" t="s">
        <v>51</v>
      </c>
      <c r="AM48" s="597" t="s">
        <v>51</v>
      </c>
      <c r="AN48" s="598" t="s">
        <v>51</v>
      </c>
      <c r="AO48" s="599" t="s">
        <v>51</v>
      </c>
      <c r="AP48" s="599" t="s">
        <v>51</v>
      </c>
      <c r="AQ48" s="225" t="s">
        <v>19</v>
      </c>
      <c r="AR48" s="378" t="s">
        <v>19</v>
      </c>
      <c r="AS48" s="408"/>
      <c r="AT48" s="600"/>
      <c r="AU48" s="143"/>
      <c r="AV48" s="134"/>
      <c r="AW48" s="134"/>
      <c r="AX48" s="134"/>
      <c r="AY48" s="134"/>
      <c r="AZ48" s="134"/>
      <c r="BA48" s="134"/>
      <c r="BB48" s="134"/>
      <c r="BC48" s="134"/>
      <c r="BD48" s="135"/>
    </row>
    <row r="49" spans="1:56" s="12" customFormat="1" ht="12" customHeight="1" x14ac:dyDescent="0.2">
      <c r="A49" s="606" t="s">
        <v>30</v>
      </c>
      <c r="B49" s="181" t="s">
        <v>13</v>
      </c>
      <c r="C49" s="345"/>
      <c r="D49" s="131" t="s">
        <v>52</v>
      </c>
      <c r="E49" s="423"/>
      <c r="F49" s="423"/>
      <c r="G49" s="423"/>
      <c r="H49" s="423"/>
      <c r="I49" s="196"/>
      <c r="J49" s="196"/>
      <c r="K49" s="196"/>
      <c r="L49" s="196"/>
      <c r="M49" s="196"/>
      <c r="N49" s="196"/>
      <c r="O49" s="196"/>
      <c r="P49" s="196"/>
      <c r="Q49" s="196"/>
      <c r="R49" s="163" t="s">
        <v>9</v>
      </c>
      <c r="S49" s="419" t="s">
        <v>6</v>
      </c>
      <c r="T49" s="229" t="s">
        <v>10</v>
      </c>
      <c r="U49" s="658" t="s">
        <v>67</v>
      </c>
      <c r="V49" s="196" t="s">
        <v>14</v>
      </c>
      <c r="W49" s="196" t="s">
        <v>14</v>
      </c>
      <c r="X49" s="196" t="s">
        <v>14</v>
      </c>
      <c r="Y49" s="552" t="s">
        <v>11</v>
      </c>
      <c r="Z49" s="200" t="s">
        <v>16</v>
      </c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423"/>
      <c r="AN49" s="163" t="s">
        <v>9</v>
      </c>
      <c r="AO49" s="419" t="s">
        <v>6</v>
      </c>
      <c r="AP49" s="196" t="s">
        <v>14</v>
      </c>
      <c r="AQ49" s="196" t="s">
        <v>14</v>
      </c>
      <c r="AR49" s="196" t="s">
        <v>14</v>
      </c>
      <c r="AS49" s="196" t="s">
        <v>14</v>
      </c>
      <c r="AT49" s="205" t="s">
        <v>11</v>
      </c>
      <c r="AU49" s="201" t="s">
        <v>10</v>
      </c>
      <c r="AV49" s="196" t="s">
        <v>10</v>
      </c>
      <c r="AW49" s="196" t="s">
        <v>10</v>
      </c>
      <c r="AX49" s="196" t="s">
        <v>10</v>
      </c>
      <c r="AY49" s="196" t="s">
        <v>10</v>
      </c>
      <c r="AZ49" s="196" t="s">
        <v>10</v>
      </c>
      <c r="BA49" s="196" t="s">
        <v>10</v>
      </c>
      <c r="BB49" s="196" t="s">
        <v>10</v>
      </c>
      <c r="BC49" s="696" t="s">
        <v>53</v>
      </c>
      <c r="BD49" s="697"/>
    </row>
    <row r="50" spans="1:56" s="12" customFormat="1" ht="12" customHeight="1" x14ac:dyDescent="0.2">
      <c r="A50" s="607" t="s">
        <v>30</v>
      </c>
      <c r="B50" s="86" t="s">
        <v>17</v>
      </c>
      <c r="C50" s="272"/>
      <c r="D50" s="310"/>
      <c r="E50" s="310"/>
      <c r="F50" s="310"/>
      <c r="G50" s="310"/>
      <c r="H50" s="310"/>
      <c r="I50" s="111"/>
      <c r="J50" s="111"/>
      <c r="K50" s="111"/>
      <c r="L50" s="111"/>
      <c r="M50" s="111"/>
      <c r="N50" s="111"/>
      <c r="O50" s="111"/>
      <c r="P50" s="111"/>
      <c r="Q50" s="111"/>
      <c r="R50" s="108" t="s">
        <v>9</v>
      </c>
      <c r="S50" s="275" t="s">
        <v>6</v>
      </c>
      <c r="T50" s="208" t="s">
        <v>10</v>
      </c>
      <c r="U50" s="655" t="s">
        <v>67</v>
      </c>
      <c r="V50" s="111" t="s">
        <v>14</v>
      </c>
      <c r="W50" s="111" t="s">
        <v>14</v>
      </c>
      <c r="X50" s="111" t="s">
        <v>14</v>
      </c>
      <c r="Y50" s="554" t="s">
        <v>11</v>
      </c>
      <c r="Z50" s="210" t="s">
        <v>16</v>
      </c>
      <c r="AA50" s="111"/>
      <c r="AB50" s="111"/>
      <c r="AC50" s="111"/>
      <c r="AD50" s="111"/>
      <c r="AE50" s="111"/>
      <c r="AF50" s="111"/>
      <c r="AG50" s="207"/>
      <c r="AH50" s="207"/>
      <c r="AI50" s="111"/>
      <c r="AJ50" s="111"/>
      <c r="AK50" s="111"/>
      <c r="AL50" s="111"/>
      <c r="AM50" s="111"/>
      <c r="AN50" s="108" t="s">
        <v>9</v>
      </c>
      <c r="AO50" s="275" t="s">
        <v>6</v>
      </c>
      <c r="AP50" s="111" t="s">
        <v>14</v>
      </c>
      <c r="AQ50" s="111" t="s">
        <v>14</v>
      </c>
      <c r="AR50" s="111" t="s">
        <v>14</v>
      </c>
      <c r="AS50" s="111" t="s">
        <v>14</v>
      </c>
      <c r="AT50" s="214" t="s">
        <v>11</v>
      </c>
      <c r="AU50" s="211" t="s">
        <v>10</v>
      </c>
      <c r="AV50" s="111" t="s">
        <v>10</v>
      </c>
      <c r="AW50" s="111" t="s">
        <v>10</v>
      </c>
      <c r="AX50" s="111" t="s">
        <v>10</v>
      </c>
      <c r="AY50" s="111" t="s">
        <v>10</v>
      </c>
      <c r="AZ50" s="111" t="s">
        <v>10</v>
      </c>
      <c r="BA50" s="111" t="s">
        <v>10</v>
      </c>
      <c r="BB50" s="111" t="s">
        <v>10</v>
      </c>
      <c r="BC50" s="698" t="s">
        <v>53</v>
      </c>
      <c r="BD50" s="699"/>
    </row>
    <row r="51" spans="1:56" s="12" customFormat="1" ht="12" customHeight="1" x14ac:dyDescent="0.2">
      <c r="A51" s="607" t="s">
        <v>31</v>
      </c>
      <c r="B51" s="86" t="s">
        <v>7</v>
      </c>
      <c r="C51" s="272"/>
      <c r="D51" s="310"/>
      <c r="E51" s="310"/>
      <c r="F51" s="310"/>
      <c r="G51" s="310"/>
      <c r="H51" s="310"/>
      <c r="I51" s="111"/>
      <c r="J51" s="111"/>
      <c r="K51" s="111"/>
      <c r="L51" s="111"/>
      <c r="M51" s="111"/>
      <c r="N51" s="111"/>
      <c r="O51" s="280"/>
      <c r="P51" s="111"/>
      <c r="Q51" s="111"/>
      <c r="R51" s="108" t="s">
        <v>9</v>
      </c>
      <c r="S51" s="275" t="s">
        <v>6</v>
      </c>
      <c r="T51" s="208" t="s">
        <v>10</v>
      </c>
      <c r="U51" s="655" t="s">
        <v>67</v>
      </c>
      <c r="V51" s="111" t="s">
        <v>14</v>
      </c>
      <c r="W51" s="111" t="s">
        <v>14</v>
      </c>
      <c r="X51" s="111" t="s">
        <v>14</v>
      </c>
      <c r="Y51" s="554" t="s">
        <v>11</v>
      </c>
      <c r="Z51" s="210" t="s">
        <v>16</v>
      </c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310"/>
      <c r="AN51" s="108" t="s">
        <v>9</v>
      </c>
      <c r="AO51" s="275" t="s">
        <v>6</v>
      </c>
      <c r="AP51" s="111" t="s">
        <v>14</v>
      </c>
      <c r="AQ51" s="111" t="s">
        <v>14</v>
      </c>
      <c r="AR51" s="111" t="s">
        <v>14</v>
      </c>
      <c r="AS51" s="111" t="s">
        <v>14</v>
      </c>
      <c r="AT51" s="214" t="s">
        <v>11</v>
      </c>
      <c r="AU51" s="211" t="s">
        <v>10</v>
      </c>
      <c r="AV51" s="111" t="s">
        <v>10</v>
      </c>
      <c r="AW51" s="111" t="s">
        <v>10</v>
      </c>
      <c r="AX51" s="111" t="s">
        <v>10</v>
      </c>
      <c r="AY51" s="111" t="s">
        <v>10</v>
      </c>
      <c r="AZ51" s="111" t="s">
        <v>10</v>
      </c>
      <c r="BA51" s="111" t="s">
        <v>10</v>
      </c>
      <c r="BB51" s="111" t="s">
        <v>10</v>
      </c>
      <c r="BC51" s="698" t="s">
        <v>53</v>
      </c>
      <c r="BD51" s="699"/>
    </row>
    <row r="52" spans="1:56" s="12" customFormat="1" ht="12" customHeight="1" x14ac:dyDescent="0.2">
      <c r="A52" s="607" t="s">
        <v>65</v>
      </c>
      <c r="B52" s="86" t="s">
        <v>8</v>
      </c>
      <c r="C52" s="593"/>
      <c r="D52" s="310"/>
      <c r="E52" s="310"/>
      <c r="F52" s="310"/>
      <c r="G52" s="310"/>
      <c r="H52" s="310"/>
      <c r="I52" s="111"/>
      <c r="J52" s="111"/>
      <c r="K52" s="108" t="s">
        <v>9</v>
      </c>
      <c r="L52" s="111" t="s">
        <v>14</v>
      </c>
      <c r="M52" s="530" t="s">
        <v>18</v>
      </c>
      <c r="N52" s="530" t="s">
        <v>18</v>
      </c>
      <c r="O52" s="530" t="s">
        <v>18</v>
      </c>
      <c r="P52" s="530" t="s">
        <v>18</v>
      </c>
      <c r="Q52" s="530" t="s">
        <v>18</v>
      </c>
      <c r="R52" s="530" t="s">
        <v>18</v>
      </c>
      <c r="S52" s="530" t="s">
        <v>18</v>
      </c>
      <c r="T52" s="530" t="s">
        <v>18</v>
      </c>
      <c r="U52" s="530" t="s">
        <v>18</v>
      </c>
      <c r="V52" s="530" t="s">
        <v>18</v>
      </c>
      <c r="W52" s="111" t="s">
        <v>14</v>
      </c>
      <c r="X52" s="111" t="s">
        <v>14</v>
      </c>
      <c r="Y52" s="554" t="s">
        <v>11</v>
      </c>
      <c r="Z52" s="210" t="s">
        <v>16</v>
      </c>
      <c r="AA52" s="111"/>
      <c r="AB52" s="111"/>
      <c r="AC52" s="111"/>
      <c r="AD52" s="111"/>
      <c r="AE52" s="111"/>
      <c r="AF52" s="111"/>
      <c r="AG52" s="111"/>
      <c r="AH52" s="111"/>
      <c r="AI52" s="111"/>
      <c r="AJ52" s="212"/>
      <c r="AK52" s="108" t="s">
        <v>9</v>
      </c>
      <c r="AL52" s="111" t="s">
        <v>14</v>
      </c>
      <c r="AM52" s="111" t="s">
        <v>14</v>
      </c>
      <c r="AN52" s="111" t="s">
        <v>14</v>
      </c>
      <c r="AO52" s="553" t="s">
        <v>98</v>
      </c>
      <c r="AP52" s="111" t="s">
        <v>90</v>
      </c>
      <c r="AQ52" s="471" t="s">
        <v>19</v>
      </c>
      <c r="AR52" s="471" t="s">
        <v>19</v>
      </c>
      <c r="AS52" s="107"/>
      <c r="AT52" s="14"/>
      <c r="AU52" s="594"/>
      <c r="AV52" s="142"/>
      <c r="AW52" s="142"/>
      <c r="AX52" s="142"/>
      <c r="AY52" s="142"/>
      <c r="AZ52" s="142"/>
      <c r="BA52" s="142"/>
      <c r="BB52" s="349"/>
      <c r="BC52" s="349"/>
      <c r="BD52" s="359"/>
    </row>
    <row r="53" spans="1:56" s="12" customFormat="1" ht="12" customHeight="1" x14ac:dyDescent="0.2">
      <c r="A53" s="607" t="s">
        <v>66</v>
      </c>
      <c r="B53" s="86" t="s">
        <v>8</v>
      </c>
      <c r="C53" s="593"/>
      <c r="D53" s="530" t="s">
        <v>18</v>
      </c>
      <c r="E53" s="530" t="s">
        <v>18</v>
      </c>
      <c r="F53" s="530" t="s">
        <v>18</v>
      </c>
      <c r="G53" s="530" t="s">
        <v>18</v>
      </c>
      <c r="H53" s="530" t="s">
        <v>18</v>
      </c>
      <c r="I53" s="530" t="s">
        <v>18</v>
      </c>
      <c r="J53" s="530" t="s">
        <v>18</v>
      </c>
      <c r="K53" s="530" t="s">
        <v>18</v>
      </c>
      <c r="L53" s="530" t="s">
        <v>18</v>
      </c>
      <c r="M53" s="530" t="s">
        <v>18</v>
      </c>
      <c r="N53" s="111"/>
      <c r="O53" s="111"/>
      <c r="P53" s="111"/>
      <c r="Q53" s="111"/>
      <c r="R53" s="111"/>
      <c r="S53" s="79" t="s">
        <v>9</v>
      </c>
      <c r="T53" s="208" t="s">
        <v>10</v>
      </c>
      <c r="U53" s="655" t="s">
        <v>67</v>
      </c>
      <c r="V53" s="111" t="s">
        <v>14</v>
      </c>
      <c r="W53" s="111" t="s">
        <v>14</v>
      </c>
      <c r="X53" s="111" t="s">
        <v>14</v>
      </c>
      <c r="Y53" s="554" t="s">
        <v>11</v>
      </c>
      <c r="Z53" s="210" t="s">
        <v>16</v>
      </c>
      <c r="AA53" s="111"/>
      <c r="AB53" s="111"/>
      <c r="AC53" s="111"/>
      <c r="AD53" s="111"/>
      <c r="AE53" s="111"/>
      <c r="AF53" s="111"/>
      <c r="AG53" s="111"/>
      <c r="AH53" s="111"/>
      <c r="AI53" s="111"/>
      <c r="AJ53" s="212"/>
      <c r="AK53" s="108" t="s">
        <v>9</v>
      </c>
      <c r="AL53" s="111" t="s">
        <v>14</v>
      </c>
      <c r="AM53" s="111" t="s">
        <v>14</v>
      </c>
      <c r="AN53" s="111" t="s">
        <v>14</v>
      </c>
      <c r="AO53" s="553" t="s">
        <v>98</v>
      </c>
      <c r="AP53" s="111" t="s">
        <v>90</v>
      </c>
      <c r="AQ53" s="471" t="s">
        <v>19</v>
      </c>
      <c r="AR53" s="471" t="s">
        <v>19</v>
      </c>
      <c r="AS53" s="609"/>
      <c r="AT53" s="157"/>
      <c r="AU53" s="133"/>
      <c r="AV53" s="132"/>
      <c r="AW53" s="132"/>
      <c r="AX53" s="132"/>
      <c r="AY53" s="132"/>
      <c r="AZ53" s="132"/>
      <c r="BA53" s="132"/>
      <c r="BB53" s="132"/>
      <c r="BC53" s="132"/>
      <c r="BD53" s="138"/>
    </row>
    <row r="54" spans="1:56" s="12" customFormat="1" ht="12" customHeight="1" thickBot="1" x14ac:dyDescent="0.25">
      <c r="A54" s="608" t="s">
        <v>32</v>
      </c>
      <c r="B54" s="87" t="s">
        <v>8</v>
      </c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188" t="s">
        <v>9</v>
      </c>
      <c r="N54" s="217" t="s">
        <v>14</v>
      </c>
      <c r="O54" s="117" t="s">
        <v>18</v>
      </c>
      <c r="P54" s="117" t="s">
        <v>18</v>
      </c>
      <c r="Q54" s="117" t="s">
        <v>18</v>
      </c>
      <c r="R54" s="117" t="s">
        <v>18</v>
      </c>
      <c r="S54" s="117" t="s">
        <v>18</v>
      </c>
      <c r="T54" s="117" t="s">
        <v>18</v>
      </c>
      <c r="U54" s="117" t="s">
        <v>18</v>
      </c>
      <c r="V54" s="117" t="s">
        <v>18</v>
      </c>
      <c r="W54" s="217" t="s">
        <v>14</v>
      </c>
      <c r="X54" s="217" t="s">
        <v>14</v>
      </c>
      <c r="Y54" s="220" t="s">
        <v>11</v>
      </c>
      <c r="Z54" s="248" t="s">
        <v>16</v>
      </c>
      <c r="AA54" s="604"/>
      <c r="AB54" s="604"/>
      <c r="AC54" s="604"/>
      <c r="AD54" s="604"/>
      <c r="AE54" s="604"/>
      <c r="AF54" s="604"/>
      <c r="AG54" s="604"/>
      <c r="AH54" s="604"/>
      <c r="AI54" s="604"/>
      <c r="AJ54" s="605"/>
      <c r="AK54" s="188" t="s">
        <v>9</v>
      </c>
      <c r="AL54" s="217" t="s">
        <v>14</v>
      </c>
      <c r="AM54" s="217" t="s">
        <v>14</v>
      </c>
      <c r="AN54" s="217" t="s">
        <v>14</v>
      </c>
      <c r="AO54" s="263" t="s">
        <v>98</v>
      </c>
      <c r="AP54" s="217" t="s">
        <v>90</v>
      </c>
      <c r="AQ54" s="243" t="s">
        <v>19</v>
      </c>
      <c r="AR54" s="243" t="s">
        <v>19</v>
      </c>
      <c r="AS54" s="604"/>
      <c r="AT54" s="610"/>
      <c r="AU54" s="595"/>
      <c r="AV54" s="134"/>
      <c r="AW54" s="134"/>
      <c r="AX54" s="134"/>
      <c r="AY54" s="134"/>
      <c r="AZ54" s="134"/>
      <c r="BA54" s="134"/>
      <c r="BB54" s="134"/>
      <c r="BC54" s="134"/>
      <c r="BD54" s="135"/>
    </row>
    <row r="55" spans="1:56" s="12" customFormat="1" ht="12" customHeight="1" x14ac:dyDescent="0.2">
      <c r="A55" s="268" t="s">
        <v>33</v>
      </c>
      <c r="B55" s="269" t="s">
        <v>13</v>
      </c>
      <c r="C55" s="269"/>
      <c r="D55" s="412" t="s">
        <v>52</v>
      </c>
      <c r="E55" s="591"/>
      <c r="F55" s="591"/>
      <c r="G55" s="591"/>
      <c r="H55" s="591"/>
      <c r="I55" s="241"/>
      <c r="J55" s="241"/>
      <c r="K55" s="241"/>
      <c r="L55" s="241"/>
      <c r="M55" s="241"/>
      <c r="N55" s="241"/>
      <c r="O55" s="241"/>
      <c r="P55" s="241"/>
      <c r="Q55" s="241"/>
      <c r="R55" s="414" t="s">
        <v>9</v>
      </c>
      <c r="S55" s="592" t="s">
        <v>6</v>
      </c>
      <c r="T55" s="261" t="s">
        <v>10</v>
      </c>
      <c r="U55" s="660" t="s">
        <v>67</v>
      </c>
      <c r="V55" s="302" t="s">
        <v>14</v>
      </c>
      <c r="W55" s="302" t="s">
        <v>14</v>
      </c>
      <c r="X55" s="302" t="s">
        <v>14</v>
      </c>
      <c r="Y55" s="416" t="s">
        <v>11</v>
      </c>
      <c r="Z55" s="350" t="s">
        <v>16</v>
      </c>
      <c r="AA55" s="601"/>
      <c r="AB55" s="601"/>
      <c r="AC55" s="601"/>
      <c r="AD55" s="602"/>
      <c r="AE55" s="601"/>
      <c r="AF55" s="601"/>
      <c r="AG55" s="601"/>
      <c r="AH55" s="601"/>
      <c r="AI55" s="601"/>
      <c r="AJ55" s="601"/>
      <c r="AK55" s="302"/>
      <c r="AL55" s="302"/>
      <c r="AM55" s="603"/>
      <c r="AN55" s="414" t="s">
        <v>9</v>
      </c>
      <c r="AO55" s="592" t="s">
        <v>6</v>
      </c>
      <c r="AP55" s="302" t="s">
        <v>14</v>
      </c>
      <c r="AQ55" s="302" t="s">
        <v>14</v>
      </c>
      <c r="AR55" s="302" t="s">
        <v>14</v>
      </c>
      <c r="AS55" s="611" t="s">
        <v>14</v>
      </c>
      <c r="AT55" s="612" t="s">
        <v>11</v>
      </c>
      <c r="AU55" s="350" t="s">
        <v>10</v>
      </c>
      <c r="AV55" s="302" t="s">
        <v>10</v>
      </c>
      <c r="AW55" s="302" t="s">
        <v>10</v>
      </c>
      <c r="AX55" s="302" t="s">
        <v>10</v>
      </c>
      <c r="AY55" s="302" t="s">
        <v>10</v>
      </c>
      <c r="AZ55" s="302" t="s">
        <v>10</v>
      </c>
      <c r="BA55" s="302" t="s">
        <v>10</v>
      </c>
      <c r="BB55" s="302" t="s">
        <v>10</v>
      </c>
      <c r="BC55" s="696" t="s">
        <v>53</v>
      </c>
      <c r="BD55" s="697"/>
    </row>
    <row r="56" spans="1:56" s="12" customFormat="1" ht="12" customHeight="1" x14ac:dyDescent="0.2">
      <c r="A56" s="255" t="s">
        <v>34</v>
      </c>
      <c r="B56" s="272" t="s">
        <v>17</v>
      </c>
      <c r="C56" s="272"/>
      <c r="D56" s="273"/>
      <c r="E56" s="273"/>
      <c r="F56" s="273"/>
      <c r="G56" s="273"/>
      <c r="H56" s="273"/>
      <c r="I56" s="274"/>
      <c r="J56" s="274"/>
      <c r="K56" s="274"/>
      <c r="L56" s="274"/>
      <c r="M56" s="274"/>
      <c r="N56" s="274"/>
      <c r="O56" s="274"/>
      <c r="P56" s="274"/>
      <c r="Q56" s="274"/>
      <c r="R56" s="108" t="s">
        <v>9</v>
      </c>
      <c r="S56" s="275" t="s">
        <v>6</v>
      </c>
      <c r="T56" s="208" t="s">
        <v>10</v>
      </c>
      <c r="U56" s="655" t="s">
        <v>67</v>
      </c>
      <c r="V56" s="111" t="s">
        <v>14</v>
      </c>
      <c r="W56" s="111" t="s">
        <v>14</v>
      </c>
      <c r="X56" s="111" t="s">
        <v>14</v>
      </c>
      <c r="Y56" s="551" t="s">
        <v>11</v>
      </c>
      <c r="Z56" s="210" t="s">
        <v>16</v>
      </c>
      <c r="AA56" s="276"/>
      <c r="AB56" s="276"/>
      <c r="AC56" s="276"/>
      <c r="AD56" s="277"/>
      <c r="AE56" s="276"/>
      <c r="AF56" s="276"/>
      <c r="AG56" s="276"/>
      <c r="AH56" s="276"/>
      <c r="AI56" s="276"/>
      <c r="AJ56" s="276"/>
      <c r="AK56" s="111"/>
      <c r="AL56" s="111"/>
      <c r="AM56" s="278"/>
      <c r="AN56" s="108" t="s">
        <v>9</v>
      </c>
      <c r="AO56" s="275" t="s">
        <v>6</v>
      </c>
      <c r="AP56" s="111" t="s">
        <v>14</v>
      </c>
      <c r="AQ56" s="111" t="s">
        <v>14</v>
      </c>
      <c r="AR56" s="111" t="s">
        <v>14</v>
      </c>
      <c r="AS56" s="67" t="s">
        <v>14</v>
      </c>
      <c r="AT56" s="358" t="s">
        <v>11</v>
      </c>
      <c r="AU56" s="210" t="s">
        <v>10</v>
      </c>
      <c r="AV56" s="111" t="s">
        <v>10</v>
      </c>
      <c r="AW56" s="111" t="s">
        <v>10</v>
      </c>
      <c r="AX56" s="111" t="s">
        <v>10</v>
      </c>
      <c r="AY56" s="111" t="s">
        <v>10</v>
      </c>
      <c r="AZ56" s="111" t="s">
        <v>10</v>
      </c>
      <c r="BA56" s="111" t="s">
        <v>10</v>
      </c>
      <c r="BB56" s="111" t="s">
        <v>10</v>
      </c>
      <c r="BC56" s="698" t="s">
        <v>53</v>
      </c>
      <c r="BD56" s="699"/>
    </row>
    <row r="57" spans="1:56" s="12" customFormat="1" ht="12" customHeight="1" x14ac:dyDescent="0.2">
      <c r="A57" s="255" t="s">
        <v>34</v>
      </c>
      <c r="B57" s="272" t="s">
        <v>7</v>
      </c>
      <c r="C57" s="279"/>
      <c r="D57" s="273"/>
      <c r="E57" s="273"/>
      <c r="F57" s="273"/>
      <c r="G57" s="273"/>
      <c r="H57" s="273"/>
      <c r="I57" s="274"/>
      <c r="J57" s="274"/>
      <c r="K57" s="274"/>
      <c r="L57" s="274"/>
      <c r="M57" s="274"/>
      <c r="N57" s="274"/>
      <c r="O57" s="280"/>
      <c r="P57" s="274"/>
      <c r="Q57" s="274"/>
      <c r="R57" s="108" t="s">
        <v>9</v>
      </c>
      <c r="S57" s="275" t="s">
        <v>6</v>
      </c>
      <c r="T57" s="208" t="s">
        <v>10</v>
      </c>
      <c r="U57" s="655" t="s">
        <v>67</v>
      </c>
      <c r="V57" s="111" t="s">
        <v>14</v>
      </c>
      <c r="W57" s="111" t="s">
        <v>14</v>
      </c>
      <c r="X57" s="111" t="s">
        <v>14</v>
      </c>
      <c r="Y57" s="551" t="s">
        <v>11</v>
      </c>
      <c r="Z57" s="210" t="s">
        <v>16</v>
      </c>
      <c r="AA57" s="276"/>
      <c r="AB57" s="276"/>
      <c r="AC57" s="276"/>
      <c r="AD57" s="277"/>
      <c r="AE57" s="276"/>
      <c r="AF57" s="276"/>
      <c r="AG57" s="276"/>
      <c r="AH57" s="276"/>
      <c r="AI57" s="276"/>
      <c r="AJ57" s="276"/>
      <c r="AK57" s="111"/>
      <c r="AL57" s="111"/>
      <c r="AM57" s="276"/>
      <c r="AN57" s="108" t="s">
        <v>9</v>
      </c>
      <c r="AO57" s="275" t="s">
        <v>6</v>
      </c>
      <c r="AP57" s="111" t="s">
        <v>14</v>
      </c>
      <c r="AQ57" s="111" t="s">
        <v>14</v>
      </c>
      <c r="AR57" s="111" t="s">
        <v>14</v>
      </c>
      <c r="AS57" s="67" t="s">
        <v>14</v>
      </c>
      <c r="AT57" s="355" t="s">
        <v>11</v>
      </c>
      <c r="AU57" s="210" t="s">
        <v>10</v>
      </c>
      <c r="AV57" s="111" t="s">
        <v>10</v>
      </c>
      <c r="AW57" s="111" t="s">
        <v>10</v>
      </c>
      <c r="AX57" s="111" t="s">
        <v>10</v>
      </c>
      <c r="AY57" s="111" t="s">
        <v>10</v>
      </c>
      <c r="AZ57" s="111" t="s">
        <v>10</v>
      </c>
      <c r="BA57" s="111" t="s">
        <v>10</v>
      </c>
      <c r="BB57" s="111" t="s">
        <v>10</v>
      </c>
      <c r="BC57" s="698" t="s">
        <v>53</v>
      </c>
      <c r="BD57" s="699"/>
    </row>
    <row r="58" spans="1:56" s="12" customFormat="1" ht="12" customHeight="1" thickBot="1" x14ac:dyDescent="0.25">
      <c r="A58" s="257" t="s">
        <v>34</v>
      </c>
      <c r="B58" s="281" t="s">
        <v>8</v>
      </c>
      <c r="C58" s="281"/>
      <c r="D58" s="118" t="s">
        <v>18</v>
      </c>
      <c r="E58" s="282" t="s">
        <v>18</v>
      </c>
      <c r="F58" s="282" t="s">
        <v>18</v>
      </c>
      <c r="G58" s="282" t="s">
        <v>18</v>
      </c>
      <c r="H58" s="118" t="s">
        <v>18</v>
      </c>
      <c r="I58" s="282" t="s">
        <v>18</v>
      </c>
      <c r="J58" s="282" t="s">
        <v>18</v>
      </c>
      <c r="K58" s="282" t="s">
        <v>18</v>
      </c>
      <c r="L58" s="219"/>
      <c r="M58" s="219"/>
      <c r="N58" s="219"/>
      <c r="O58" s="283"/>
      <c r="P58" s="219"/>
      <c r="Q58" s="219"/>
      <c r="R58" s="219"/>
      <c r="S58" s="260"/>
      <c r="T58" s="219" t="s">
        <v>10</v>
      </c>
      <c r="U58" s="663" t="s">
        <v>85</v>
      </c>
      <c r="V58" s="284" t="s">
        <v>9</v>
      </c>
      <c r="W58" s="285" t="s">
        <v>14</v>
      </c>
      <c r="X58" s="285" t="s">
        <v>14</v>
      </c>
      <c r="Y58" s="220" t="s">
        <v>11</v>
      </c>
      <c r="Z58" s="286" t="s">
        <v>16</v>
      </c>
      <c r="AA58" s="287"/>
      <c r="AB58" s="287"/>
      <c r="AC58" s="287"/>
      <c r="AD58" s="288"/>
      <c r="AE58" s="287"/>
      <c r="AF58" s="287"/>
      <c r="AG58" s="287"/>
      <c r="AH58" s="288"/>
      <c r="AI58" s="287"/>
      <c r="AJ58" s="287"/>
      <c r="AK58" s="284" t="s">
        <v>9</v>
      </c>
      <c r="AL58" s="285" t="s">
        <v>14</v>
      </c>
      <c r="AM58" s="285" t="s">
        <v>14</v>
      </c>
      <c r="AN58" s="287" t="s">
        <v>51</v>
      </c>
      <c r="AO58" s="287" t="s">
        <v>86</v>
      </c>
      <c r="AP58" s="287" t="s">
        <v>87</v>
      </c>
      <c r="AQ58" s="287" t="s">
        <v>19</v>
      </c>
      <c r="AR58" s="287" t="s">
        <v>19</v>
      </c>
      <c r="AS58" s="288"/>
      <c r="AT58" s="328"/>
      <c r="AU58" s="347"/>
      <c r="AV58" s="348"/>
      <c r="AW58" s="348"/>
      <c r="AX58" s="348"/>
      <c r="AY58" s="348"/>
      <c r="AZ58" s="348"/>
      <c r="BA58" s="348"/>
      <c r="BB58" s="705"/>
      <c r="BC58" s="705"/>
      <c r="BD58" s="706"/>
    </row>
    <row r="59" spans="1:56" s="12" customFormat="1" ht="12" customHeight="1" x14ac:dyDescent="0.2">
      <c r="A59" s="179" t="s">
        <v>36</v>
      </c>
      <c r="B59" s="77" t="s">
        <v>13</v>
      </c>
      <c r="C59" s="77"/>
      <c r="D59" s="131" t="s">
        <v>52</v>
      </c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7"/>
      <c r="P59" s="197"/>
      <c r="Q59" s="197"/>
      <c r="R59" s="163" t="s">
        <v>9</v>
      </c>
      <c r="S59" s="186" t="s">
        <v>6</v>
      </c>
      <c r="T59" s="198" t="s">
        <v>10</v>
      </c>
      <c r="U59" s="654" t="s">
        <v>67</v>
      </c>
      <c r="V59" s="196" t="s">
        <v>14</v>
      </c>
      <c r="W59" s="196" t="s">
        <v>14</v>
      </c>
      <c r="X59" s="196" t="s">
        <v>14</v>
      </c>
      <c r="Y59" s="416" t="s">
        <v>11</v>
      </c>
      <c r="Z59" s="265" t="s">
        <v>16</v>
      </c>
      <c r="AA59" s="196"/>
      <c r="AB59" s="201"/>
      <c r="AC59" s="196"/>
      <c r="AD59" s="196"/>
      <c r="AE59" s="196"/>
      <c r="AF59" s="196"/>
      <c r="AG59" s="196"/>
      <c r="AH59" s="196"/>
      <c r="AI59" s="196"/>
      <c r="AJ59" s="202"/>
      <c r="AK59" s="196"/>
      <c r="AL59" s="196"/>
      <c r="AM59" s="196"/>
      <c r="AN59" s="78" t="s">
        <v>9</v>
      </c>
      <c r="AO59" s="204" t="s">
        <v>14</v>
      </c>
      <c r="AP59" s="204" t="s">
        <v>14</v>
      </c>
      <c r="AQ59" s="204" t="s">
        <v>14</v>
      </c>
      <c r="AR59" s="229" t="s">
        <v>44</v>
      </c>
      <c r="AS59" s="229" t="s">
        <v>44</v>
      </c>
      <c r="AT59" s="247" t="s">
        <v>11</v>
      </c>
      <c r="AU59" s="206" t="s">
        <v>10</v>
      </c>
      <c r="AV59" s="196" t="s">
        <v>10</v>
      </c>
      <c r="AW59" s="196" t="s">
        <v>10</v>
      </c>
      <c r="AX59" s="196" t="s">
        <v>10</v>
      </c>
      <c r="AY59" s="196" t="s">
        <v>10</v>
      </c>
      <c r="AZ59" s="196" t="s">
        <v>10</v>
      </c>
      <c r="BA59" s="196" t="s">
        <v>10</v>
      </c>
      <c r="BB59" s="196" t="s">
        <v>10</v>
      </c>
      <c r="BC59" s="696" t="s">
        <v>53</v>
      </c>
      <c r="BD59" s="697"/>
    </row>
    <row r="60" spans="1:56" s="12" customFormat="1" ht="12" customHeight="1" x14ac:dyDescent="0.2">
      <c r="A60" s="17" t="s">
        <v>35</v>
      </c>
      <c r="B60" s="69" t="s">
        <v>17</v>
      </c>
      <c r="C60" s="84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207"/>
      <c r="P60" s="207"/>
      <c r="Q60" s="207"/>
      <c r="R60" s="108" t="s">
        <v>9</v>
      </c>
      <c r="S60" s="106" t="s">
        <v>6</v>
      </c>
      <c r="T60" s="208" t="s">
        <v>10</v>
      </c>
      <c r="U60" s="655" t="s">
        <v>67</v>
      </c>
      <c r="V60" s="111" t="s">
        <v>14</v>
      </c>
      <c r="W60" s="111" t="s">
        <v>14</v>
      </c>
      <c r="X60" s="111" t="s">
        <v>14</v>
      </c>
      <c r="Y60" s="551" t="s">
        <v>11</v>
      </c>
      <c r="Z60" s="211" t="s">
        <v>16</v>
      </c>
      <c r="AA60" s="111"/>
      <c r="AB60" s="211"/>
      <c r="AC60" s="111"/>
      <c r="AD60" s="111"/>
      <c r="AE60" s="111"/>
      <c r="AF60" s="111"/>
      <c r="AG60" s="111"/>
      <c r="AH60" s="111"/>
      <c r="AI60" s="111"/>
      <c r="AJ60" s="212"/>
      <c r="AK60" s="111"/>
      <c r="AL60" s="111"/>
      <c r="AM60" s="111"/>
      <c r="AN60" s="79" t="s">
        <v>9</v>
      </c>
      <c r="AO60" s="213" t="s">
        <v>6</v>
      </c>
      <c r="AP60" s="111" t="s">
        <v>14</v>
      </c>
      <c r="AQ60" s="111" t="s">
        <v>14</v>
      </c>
      <c r="AR60" s="111" t="s">
        <v>14</v>
      </c>
      <c r="AS60" s="111" t="s">
        <v>14</v>
      </c>
      <c r="AT60" s="355" t="s">
        <v>11</v>
      </c>
      <c r="AU60" s="215" t="s">
        <v>10</v>
      </c>
      <c r="AV60" s="111" t="s">
        <v>10</v>
      </c>
      <c r="AW60" s="111" t="s">
        <v>10</v>
      </c>
      <c r="AX60" s="111" t="s">
        <v>10</v>
      </c>
      <c r="AY60" s="111" t="s">
        <v>10</v>
      </c>
      <c r="AZ60" s="111" t="s">
        <v>10</v>
      </c>
      <c r="BA60" s="111" t="s">
        <v>10</v>
      </c>
      <c r="BB60" s="111" t="s">
        <v>10</v>
      </c>
      <c r="BC60" s="698" t="s">
        <v>53</v>
      </c>
      <c r="BD60" s="699"/>
    </row>
    <row r="61" spans="1:56" s="12" customFormat="1" ht="12" customHeight="1" x14ac:dyDescent="0.2">
      <c r="A61" s="17" t="s">
        <v>36</v>
      </c>
      <c r="B61" s="69" t="s">
        <v>7</v>
      </c>
      <c r="C61" s="84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264"/>
      <c r="P61" s="207"/>
      <c r="Q61" s="207"/>
      <c r="R61" s="108" t="s">
        <v>9</v>
      </c>
      <c r="S61" s="106" t="s">
        <v>6</v>
      </c>
      <c r="T61" s="208" t="s">
        <v>10</v>
      </c>
      <c r="U61" s="655" t="s">
        <v>67</v>
      </c>
      <c r="V61" s="111" t="s">
        <v>14</v>
      </c>
      <c r="W61" s="111" t="s">
        <v>14</v>
      </c>
      <c r="X61" s="111" t="s">
        <v>14</v>
      </c>
      <c r="Y61" s="551" t="s">
        <v>11</v>
      </c>
      <c r="Z61" s="211" t="s">
        <v>16</v>
      </c>
      <c r="AA61" s="111"/>
      <c r="AB61" s="211"/>
      <c r="AC61" s="111"/>
      <c r="AD61" s="111"/>
      <c r="AE61" s="111"/>
      <c r="AF61" s="111"/>
      <c r="AG61" s="111"/>
      <c r="AH61" s="264"/>
      <c r="AI61" s="111"/>
      <c r="AJ61" s="212"/>
      <c r="AK61" s="111"/>
      <c r="AL61" s="111"/>
      <c r="AM61" s="111"/>
      <c r="AN61" s="79" t="s">
        <v>9</v>
      </c>
      <c r="AO61" s="213" t="s">
        <v>6</v>
      </c>
      <c r="AP61" s="111" t="s">
        <v>14</v>
      </c>
      <c r="AQ61" s="111" t="s">
        <v>14</v>
      </c>
      <c r="AR61" s="111" t="s">
        <v>14</v>
      </c>
      <c r="AS61" s="111" t="s">
        <v>14</v>
      </c>
      <c r="AT61" s="355" t="s">
        <v>11</v>
      </c>
      <c r="AU61" s="215" t="s">
        <v>10</v>
      </c>
      <c r="AV61" s="111" t="s">
        <v>10</v>
      </c>
      <c r="AW61" s="111" t="s">
        <v>10</v>
      </c>
      <c r="AX61" s="111" t="s">
        <v>10</v>
      </c>
      <c r="AY61" s="111" t="s">
        <v>10</v>
      </c>
      <c r="AZ61" s="351" t="s">
        <v>18</v>
      </c>
      <c r="BA61" s="352" t="s">
        <v>18</v>
      </c>
      <c r="BB61" s="353" t="s">
        <v>18</v>
      </c>
      <c r="BC61" s="698" t="s">
        <v>53</v>
      </c>
      <c r="BD61" s="699"/>
    </row>
    <row r="62" spans="1:56" s="12" customFormat="1" ht="12" customHeight="1" thickBot="1" x14ac:dyDescent="0.25">
      <c r="A62" s="158" t="s">
        <v>35</v>
      </c>
      <c r="B62" s="267" t="s">
        <v>8</v>
      </c>
      <c r="C62" s="267"/>
      <c r="D62" s="342" t="s">
        <v>18</v>
      </c>
      <c r="E62" s="342" t="s">
        <v>18</v>
      </c>
      <c r="F62" s="342" t="s">
        <v>18</v>
      </c>
      <c r="G62" s="342" t="s">
        <v>18</v>
      </c>
      <c r="H62" s="222"/>
      <c r="I62" s="222"/>
      <c r="J62" s="222"/>
      <c r="K62" s="222"/>
      <c r="L62" s="222"/>
      <c r="M62" s="222"/>
      <c r="N62" s="222"/>
      <c r="O62" s="222"/>
      <c r="P62" s="222"/>
      <c r="Q62" s="407" t="s">
        <v>9</v>
      </c>
      <c r="R62" s="297" t="s">
        <v>6</v>
      </c>
      <c r="S62" s="299" t="s">
        <v>10</v>
      </c>
      <c r="T62" s="299" t="s">
        <v>10</v>
      </c>
      <c r="U62" s="662" t="s">
        <v>67</v>
      </c>
      <c r="V62" s="222" t="s">
        <v>14</v>
      </c>
      <c r="W62" s="222" t="s">
        <v>14</v>
      </c>
      <c r="X62" s="409" t="s">
        <v>82</v>
      </c>
      <c r="Y62" s="220" t="s">
        <v>11</v>
      </c>
      <c r="Z62" s="223" t="s">
        <v>16</v>
      </c>
      <c r="AA62" s="222"/>
      <c r="AB62" s="223"/>
      <c r="AC62" s="222"/>
      <c r="AD62" s="222"/>
      <c r="AE62" s="222"/>
      <c r="AF62" s="222"/>
      <c r="AG62" s="222"/>
      <c r="AH62" s="222"/>
      <c r="AI62" s="222"/>
      <c r="AJ62" s="410"/>
      <c r="AK62" s="83" t="s">
        <v>9</v>
      </c>
      <c r="AL62" s="222" t="s">
        <v>14</v>
      </c>
      <c r="AM62" s="222" t="s">
        <v>14</v>
      </c>
      <c r="AN62" s="224" t="s">
        <v>15</v>
      </c>
      <c r="AO62" s="222" t="s">
        <v>16</v>
      </c>
      <c r="AP62" s="225" t="s">
        <v>51</v>
      </c>
      <c r="AQ62" s="225" t="s">
        <v>19</v>
      </c>
      <c r="AR62" s="225" t="s">
        <v>19</v>
      </c>
      <c r="AS62" s="225"/>
      <c r="AT62" s="344"/>
      <c r="AU62" s="139"/>
      <c r="AV62" s="137"/>
      <c r="AW62" s="137"/>
      <c r="AX62" s="137"/>
      <c r="AY62" s="137"/>
      <c r="AZ62" s="137"/>
      <c r="BA62" s="137"/>
      <c r="BB62" s="137"/>
      <c r="BC62" s="137"/>
      <c r="BD62" s="141"/>
    </row>
    <row r="63" spans="1:56" s="12" customFormat="1" ht="12" customHeight="1" x14ac:dyDescent="0.2">
      <c r="A63" s="340" t="s">
        <v>37</v>
      </c>
      <c r="B63" s="345" t="s">
        <v>13</v>
      </c>
      <c r="C63" s="345"/>
      <c r="D63" s="131" t="s">
        <v>52</v>
      </c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7"/>
      <c r="P63" s="197"/>
      <c r="Q63" s="197"/>
      <c r="R63" s="163" t="s">
        <v>9</v>
      </c>
      <c r="S63" s="419" t="s">
        <v>6</v>
      </c>
      <c r="T63" s="229" t="s">
        <v>10</v>
      </c>
      <c r="U63" s="658" t="s">
        <v>67</v>
      </c>
      <c r="V63" s="196" t="s">
        <v>14</v>
      </c>
      <c r="W63" s="196" t="s">
        <v>14</v>
      </c>
      <c r="X63" s="196" t="s">
        <v>14</v>
      </c>
      <c r="Y63" s="416" t="s">
        <v>11</v>
      </c>
      <c r="Z63" s="200" t="s">
        <v>16</v>
      </c>
      <c r="AA63" s="196"/>
      <c r="AB63" s="196"/>
      <c r="AC63" s="196"/>
      <c r="AD63" s="196"/>
      <c r="AE63" s="196"/>
      <c r="AF63" s="196"/>
      <c r="AG63" s="196"/>
      <c r="AH63" s="196"/>
      <c r="AI63" s="196"/>
      <c r="AJ63" s="420"/>
      <c r="AK63" s="196"/>
      <c r="AL63" s="196"/>
      <c r="AM63" s="196"/>
      <c r="AN63" s="421" t="s">
        <v>9</v>
      </c>
      <c r="AO63" s="203" t="s">
        <v>6</v>
      </c>
      <c r="AP63" s="196" t="s">
        <v>14</v>
      </c>
      <c r="AQ63" s="196" t="s">
        <v>14</v>
      </c>
      <c r="AR63" s="196" t="s">
        <v>14</v>
      </c>
      <c r="AS63" s="196" t="s">
        <v>14</v>
      </c>
      <c r="AT63" s="205" t="s">
        <v>11</v>
      </c>
      <c r="AU63" s="230" t="s">
        <v>10</v>
      </c>
      <c r="AV63" s="196" t="s">
        <v>10</v>
      </c>
      <c r="AW63" s="196" t="s">
        <v>10</v>
      </c>
      <c r="AX63" s="196" t="s">
        <v>10</v>
      </c>
      <c r="AY63" s="196" t="s">
        <v>10</v>
      </c>
      <c r="AZ63" s="196" t="s">
        <v>10</v>
      </c>
      <c r="BA63" s="196" t="s">
        <v>10</v>
      </c>
      <c r="BB63" s="196" t="s">
        <v>10</v>
      </c>
      <c r="BC63" s="696" t="s">
        <v>53</v>
      </c>
      <c r="BD63" s="697"/>
    </row>
    <row r="64" spans="1:56" s="12" customFormat="1" ht="12" customHeight="1" x14ac:dyDescent="0.2">
      <c r="A64" s="255" t="s">
        <v>38</v>
      </c>
      <c r="B64" s="272" t="s">
        <v>17</v>
      </c>
      <c r="C64" s="272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207"/>
      <c r="P64" s="207"/>
      <c r="Q64" s="207"/>
      <c r="R64" s="108" t="s">
        <v>9</v>
      </c>
      <c r="S64" s="275" t="s">
        <v>6</v>
      </c>
      <c r="T64" s="208" t="s">
        <v>10</v>
      </c>
      <c r="U64" s="655" t="s">
        <v>67</v>
      </c>
      <c r="V64" s="111" t="s">
        <v>14</v>
      </c>
      <c r="W64" s="111" t="s">
        <v>14</v>
      </c>
      <c r="X64" s="111" t="s">
        <v>14</v>
      </c>
      <c r="Y64" s="551" t="s">
        <v>11</v>
      </c>
      <c r="Z64" s="422" t="s">
        <v>16</v>
      </c>
      <c r="AA64" s="111"/>
      <c r="AB64" s="111"/>
      <c r="AC64" s="111"/>
      <c r="AD64" s="111"/>
      <c r="AE64" s="111"/>
      <c r="AF64" s="111"/>
      <c r="AG64" s="111"/>
      <c r="AH64" s="111"/>
      <c r="AI64" s="111"/>
      <c r="AJ64" s="212"/>
      <c r="AK64" s="111"/>
      <c r="AL64" s="111"/>
      <c r="AM64" s="111"/>
      <c r="AN64" s="79" t="s">
        <v>9</v>
      </c>
      <c r="AO64" s="213" t="s">
        <v>6</v>
      </c>
      <c r="AP64" s="111" t="s">
        <v>14</v>
      </c>
      <c r="AQ64" s="111" t="s">
        <v>14</v>
      </c>
      <c r="AR64" s="111" t="s">
        <v>14</v>
      </c>
      <c r="AS64" s="111" t="s">
        <v>14</v>
      </c>
      <c r="AT64" s="214" t="s">
        <v>11</v>
      </c>
      <c r="AU64" s="210" t="s">
        <v>10</v>
      </c>
      <c r="AV64" s="111" t="s">
        <v>10</v>
      </c>
      <c r="AW64" s="111" t="s">
        <v>10</v>
      </c>
      <c r="AX64" s="111" t="s">
        <v>10</v>
      </c>
      <c r="AY64" s="111" t="s">
        <v>10</v>
      </c>
      <c r="AZ64" s="111" t="s">
        <v>10</v>
      </c>
      <c r="BA64" s="111" t="s">
        <v>10</v>
      </c>
      <c r="BB64" s="111" t="s">
        <v>10</v>
      </c>
      <c r="BC64" s="698" t="s">
        <v>53</v>
      </c>
      <c r="BD64" s="699"/>
    </row>
    <row r="65" spans="1:57" s="12" customFormat="1" ht="12" customHeight="1" x14ac:dyDescent="0.2">
      <c r="A65" s="255" t="s">
        <v>37</v>
      </c>
      <c r="B65" s="272" t="s">
        <v>7</v>
      </c>
      <c r="C65" s="272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207"/>
      <c r="P65" s="207"/>
      <c r="Q65" s="207"/>
      <c r="R65" s="108" t="s">
        <v>9</v>
      </c>
      <c r="S65" s="275" t="s">
        <v>6</v>
      </c>
      <c r="T65" s="208" t="s">
        <v>10</v>
      </c>
      <c r="U65" s="655" t="s">
        <v>67</v>
      </c>
      <c r="V65" s="111" t="s">
        <v>14</v>
      </c>
      <c r="W65" s="111" t="s">
        <v>14</v>
      </c>
      <c r="X65" s="111" t="s">
        <v>14</v>
      </c>
      <c r="Y65" s="551" t="s">
        <v>11</v>
      </c>
      <c r="Z65" s="422" t="s">
        <v>16</v>
      </c>
      <c r="AA65" s="111"/>
      <c r="AB65" s="111"/>
      <c r="AC65" s="111"/>
      <c r="AD65" s="111"/>
      <c r="AE65" s="111"/>
      <c r="AF65" s="111"/>
      <c r="AG65" s="111"/>
      <c r="AH65" s="111"/>
      <c r="AI65" s="111"/>
      <c r="AJ65" s="212"/>
      <c r="AK65" s="111"/>
      <c r="AL65" s="111"/>
      <c r="AM65" s="111"/>
      <c r="AN65" s="79" t="s">
        <v>9</v>
      </c>
      <c r="AO65" s="213" t="s">
        <v>6</v>
      </c>
      <c r="AP65" s="111" t="s">
        <v>14</v>
      </c>
      <c r="AQ65" s="111" t="s">
        <v>14</v>
      </c>
      <c r="AR65" s="111" t="s">
        <v>14</v>
      </c>
      <c r="AS65" s="111" t="s">
        <v>14</v>
      </c>
      <c r="AT65" s="214" t="s">
        <v>11</v>
      </c>
      <c r="AU65" s="210" t="s">
        <v>10</v>
      </c>
      <c r="AV65" s="111" t="s">
        <v>10</v>
      </c>
      <c r="AW65" s="111" t="s">
        <v>10</v>
      </c>
      <c r="AX65" s="111" t="s">
        <v>10</v>
      </c>
      <c r="AY65" s="111" t="s">
        <v>10</v>
      </c>
      <c r="AZ65" s="111" t="s">
        <v>10</v>
      </c>
      <c r="BA65" s="111" t="s">
        <v>10</v>
      </c>
      <c r="BB65" s="111" t="s">
        <v>10</v>
      </c>
      <c r="BC65" s="698" t="s">
        <v>53</v>
      </c>
      <c r="BD65" s="699"/>
    </row>
    <row r="66" spans="1:57" s="12" customFormat="1" ht="12" customHeight="1" thickBot="1" x14ac:dyDescent="0.25">
      <c r="A66" s="257" t="s">
        <v>38</v>
      </c>
      <c r="B66" s="281" t="s">
        <v>8</v>
      </c>
      <c r="C66" s="281"/>
      <c r="D66" s="117" t="s">
        <v>18</v>
      </c>
      <c r="E66" s="117" t="s">
        <v>18</v>
      </c>
      <c r="F66" s="117" t="s">
        <v>18</v>
      </c>
      <c r="G66" s="117" t="s">
        <v>18</v>
      </c>
      <c r="H66" s="117" t="s">
        <v>18</v>
      </c>
      <c r="I66" s="117" t="s">
        <v>18</v>
      </c>
      <c r="J66" s="117" t="s">
        <v>18</v>
      </c>
      <c r="K66" s="117" t="s">
        <v>18</v>
      </c>
      <c r="L66" s="217"/>
      <c r="M66" s="217"/>
      <c r="N66" s="217"/>
      <c r="O66" s="217"/>
      <c r="P66" s="217"/>
      <c r="Q66" s="217"/>
      <c r="R66" s="217"/>
      <c r="S66" s="217"/>
      <c r="T66" s="242" t="s">
        <v>10</v>
      </c>
      <c r="U66" s="656" t="s">
        <v>10</v>
      </c>
      <c r="V66" s="82" t="s">
        <v>9</v>
      </c>
      <c r="W66" s="217" t="s">
        <v>14</v>
      </c>
      <c r="X66" s="217" t="s">
        <v>14</v>
      </c>
      <c r="Y66" s="220" t="s">
        <v>11</v>
      </c>
      <c r="Z66" s="248" t="s">
        <v>16</v>
      </c>
      <c r="AA66" s="217"/>
      <c r="AB66" s="217"/>
      <c r="AC66" s="217"/>
      <c r="AD66" s="217"/>
      <c r="AE66" s="217"/>
      <c r="AF66" s="217"/>
      <c r="AG66" s="217"/>
      <c r="AH66" s="217"/>
      <c r="AI66" s="217"/>
      <c r="AJ66" s="321"/>
      <c r="AK66" s="82" t="s">
        <v>9</v>
      </c>
      <c r="AL66" s="217" t="s">
        <v>14</v>
      </c>
      <c r="AM66" s="217" t="s">
        <v>14</v>
      </c>
      <c r="AN66" s="263" t="s">
        <v>15</v>
      </c>
      <c r="AO66" s="217" t="s">
        <v>16</v>
      </c>
      <c r="AP66" s="243" t="s">
        <v>19</v>
      </c>
      <c r="AQ66" s="243" t="s">
        <v>19</v>
      </c>
      <c r="AR66" s="243" t="s">
        <v>19</v>
      </c>
      <c r="AS66" s="244"/>
      <c r="AT66" s="406"/>
      <c r="AU66" s="246"/>
      <c r="AV66" s="244"/>
      <c r="AW66" s="244"/>
      <c r="AX66" s="244"/>
      <c r="AY66" s="244"/>
      <c r="AZ66" s="244"/>
      <c r="BA66" s="244"/>
      <c r="BB66" s="244"/>
      <c r="BC66" s="244"/>
      <c r="BD66" s="406"/>
    </row>
    <row r="67" spans="1:57" s="12" customFormat="1" ht="12" customHeight="1" x14ac:dyDescent="0.2">
      <c r="A67" s="57" t="s">
        <v>39</v>
      </c>
      <c r="B67" s="411" t="s">
        <v>13</v>
      </c>
      <c r="C67" s="411"/>
      <c r="D67" s="412" t="s">
        <v>52</v>
      </c>
      <c r="E67" s="413"/>
      <c r="F67" s="413"/>
      <c r="G67" s="413"/>
      <c r="H67" s="413"/>
      <c r="I67" s="302"/>
      <c r="J67" s="302"/>
      <c r="K67" s="302"/>
      <c r="L67" s="302"/>
      <c r="M67" s="302"/>
      <c r="N67" s="302"/>
      <c r="O67" s="302"/>
      <c r="P67" s="302"/>
      <c r="Q67" s="302"/>
      <c r="R67" s="414" t="s">
        <v>9</v>
      </c>
      <c r="S67" s="415" t="s">
        <v>6</v>
      </c>
      <c r="T67" s="299" t="s">
        <v>10</v>
      </c>
      <c r="U67" s="660" t="s">
        <v>67</v>
      </c>
      <c r="V67" s="302" t="s">
        <v>14</v>
      </c>
      <c r="W67" s="302" t="s">
        <v>14</v>
      </c>
      <c r="X67" s="302" t="s">
        <v>14</v>
      </c>
      <c r="Y67" s="416" t="s">
        <v>11</v>
      </c>
      <c r="Z67" s="417" t="s">
        <v>16</v>
      </c>
      <c r="AA67" s="302"/>
      <c r="AB67" s="418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413"/>
      <c r="AN67" s="414" t="s">
        <v>9</v>
      </c>
      <c r="AO67" s="415" t="s">
        <v>6</v>
      </c>
      <c r="AP67" s="241" t="s">
        <v>14</v>
      </c>
      <c r="AQ67" s="241" t="s">
        <v>14</v>
      </c>
      <c r="AR67" s="241" t="s">
        <v>14</v>
      </c>
      <c r="AS67" s="241" t="s">
        <v>14</v>
      </c>
      <c r="AT67" s="7" t="s">
        <v>11</v>
      </c>
      <c r="AU67" s="350" t="s">
        <v>10</v>
      </c>
      <c r="AV67" s="302" t="s">
        <v>10</v>
      </c>
      <c r="AW67" s="302" t="s">
        <v>10</v>
      </c>
      <c r="AX67" s="302" t="s">
        <v>10</v>
      </c>
      <c r="AY67" s="302" t="s">
        <v>10</v>
      </c>
      <c r="AZ67" s="302" t="s">
        <v>10</v>
      </c>
      <c r="BA67" s="302" t="s">
        <v>10</v>
      </c>
      <c r="BB67" s="302" t="s">
        <v>10</v>
      </c>
      <c r="BC67" s="696" t="s">
        <v>53</v>
      </c>
      <c r="BD67" s="697"/>
    </row>
    <row r="68" spans="1:57" s="12" customFormat="1" ht="12" customHeight="1" x14ac:dyDescent="0.2">
      <c r="A68" s="17" t="s">
        <v>40</v>
      </c>
      <c r="B68" s="309" t="s">
        <v>17</v>
      </c>
      <c r="C68" s="309"/>
      <c r="D68" s="310"/>
      <c r="E68" s="310"/>
      <c r="F68" s="310"/>
      <c r="G68" s="310"/>
      <c r="H68" s="310"/>
      <c r="I68" s="111"/>
      <c r="J68" s="111"/>
      <c r="K68" s="111"/>
      <c r="L68" s="111"/>
      <c r="M68" s="111"/>
      <c r="N68" s="111"/>
      <c r="O68" s="111"/>
      <c r="P68" s="111"/>
      <c r="Q68" s="111"/>
      <c r="R68" s="108" t="s">
        <v>9</v>
      </c>
      <c r="S68" s="106" t="s">
        <v>6</v>
      </c>
      <c r="T68" s="208" t="s">
        <v>10</v>
      </c>
      <c r="U68" s="655" t="s">
        <v>67</v>
      </c>
      <c r="V68" s="302" t="s">
        <v>14</v>
      </c>
      <c r="W68" s="302" t="s">
        <v>14</v>
      </c>
      <c r="X68" s="302" t="s">
        <v>14</v>
      </c>
      <c r="Y68" s="551" t="s">
        <v>11</v>
      </c>
      <c r="Z68" s="210" t="s">
        <v>16</v>
      </c>
      <c r="AA68" s="111"/>
      <c r="AB68" s="211"/>
      <c r="AC68" s="111"/>
      <c r="AD68" s="111"/>
      <c r="AE68" s="111"/>
      <c r="AF68" s="111"/>
      <c r="AG68" s="207"/>
      <c r="AH68" s="207"/>
      <c r="AI68" s="111"/>
      <c r="AJ68" s="111"/>
      <c r="AK68" s="111"/>
      <c r="AL68" s="111"/>
      <c r="AM68" s="111"/>
      <c r="AN68" s="108" t="s">
        <v>9</v>
      </c>
      <c r="AO68" s="106" t="s">
        <v>6</v>
      </c>
      <c r="AP68" s="111" t="s">
        <v>14</v>
      </c>
      <c r="AQ68" s="111" t="s">
        <v>14</v>
      </c>
      <c r="AR68" s="111" t="s">
        <v>14</v>
      </c>
      <c r="AS68" s="111" t="s">
        <v>14</v>
      </c>
      <c r="AT68" s="355" t="s">
        <v>11</v>
      </c>
      <c r="AU68" s="210" t="s">
        <v>10</v>
      </c>
      <c r="AV68" s="111" t="s">
        <v>10</v>
      </c>
      <c r="AW68" s="111" t="s">
        <v>10</v>
      </c>
      <c r="AX68" s="111" t="s">
        <v>10</v>
      </c>
      <c r="AY68" s="111" t="s">
        <v>10</v>
      </c>
      <c r="AZ68" s="111" t="s">
        <v>10</v>
      </c>
      <c r="BA68" s="111" t="s">
        <v>10</v>
      </c>
      <c r="BB68" s="111" t="s">
        <v>10</v>
      </c>
      <c r="BC68" s="698" t="s">
        <v>53</v>
      </c>
      <c r="BD68" s="699"/>
    </row>
    <row r="69" spans="1:57" s="12" customFormat="1" ht="12" customHeight="1" x14ac:dyDescent="0.2">
      <c r="A69" s="17" t="s">
        <v>39</v>
      </c>
      <c r="B69" s="309" t="s">
        <v>7</v>
      </c>
      <c r="C69" s="309"/>
      <c r="D69" s="310"/>
      <c r="E69" s="310"/>
      <c r="F69" s="310"/>
      <c r="G69" s="310"/>
      <c r="H69" s="310"/>
      <c r="I69" s="111"/>
      <c r="J69" s="111"/>
      <c r="K69" s="111"/>
      <c r="L69" s="111"/>
      <c r="M69" s="111"/>
      <c r="N69" s="111"/>
      <c r="O69" s="280"/>
      <c r="P69" s="111"/>
      <c r="Q69" s="111"/>
      <c r="R69" s="108" t="s">
        <v>9</v>
      </c>
      <c r="S69" s="106" t="s">
        <v>6</v>
      </c>
      <c r="T69" s="208" t="s">
        <v>10</v>
      </c>
      <c r="U69" s="655" t="s">
        <v>67</v>
      </c>
      <c r="V69" s="111" t="s">
        <v>14</v>
      </c>
      <c r="W69" s="111" t="s">
        <v>14</v>
      </c>
      <c r="X69" s="111" t="s">
        <v>14</v>
      </c>
      <c r="Y69" s="551" t="s">
        <v>11</v>
      </c>
      <c r="Z69" s="210" t="s">
        <v>16</v>
      </c>
      <c r="AA69" s="111"/>
      <c r="AB69" s="2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310"/>
      <c r="AN69" s="108" t="s">
        <v>9</v>
      </c>
      <c r="AO69" s="106" t="s">
        <v>6</v>
      </c>
      <c r="AP69" s="111" t="s">
        <v>14</v>
      </c>
      <c r="AQ69" s="111" t="s">
        <v>14</v>
      </c>
      <c r="AR69" s="111" t="s">
        <v>14</v>
      </c>
      <c r="AS69" s="111" t="s">
        <v>14</v>
      </c>
      <c r="AT69" s="355" t="s">
        <v>11</v>
      </c>
      <c r="AU69" s="210" t="s">
        <v>10</v>
      </c>
      <c r="AV69" s="111" t="s">
        <v>10</v>
      </c>
      <c r="AW69" s="111" t="s">
        <v>10</v>
      </c>
      <c r="AX69" s="111" t="s">
        <v>10</v>
      </c>
      <c r="AY69" s="111" t="s">
        <v>10</v>
      </c>
      <c r="AZ69" s="111" t="s">
        <v>10</v>
      </c>
      <c r="BA69" s="111" t="s">
        <v>10</v>
      </c>
      <c r="BB69" s="111" t="s">
        <v>10</v>
      </c>
      <c r="BC69" s="698" t="s">
        <v>53</v>
      </c>
      <c r="BD69" s="699"/>
    </row>
    <row r="70" spans="1:57" s="12" customFormat="1" ht="12" customHeight="1" thickBot="1" x14ac:dyDescent="0.25">
      <c r="A70" s="80" t="s">
        <v>39</v>
      </c>
      <c r="B70" s="311" t="s">
        <v>8</v>
      </c>
      <c r="C70" s="311"/>
      <c r="D70" s="244"/>
      <c r="E70" s="244"/>
      <c r="F70" s="244"/>
      <c r="G70" s="244"/>
      <c r="H70" s="244"/>
      <c r="I70" s="244"/>
      <c r="J70" s="244"/>
      <c r="K70" s="307"/>
      <c r="L70" s="188" t="s">
        <v>9</v>
      </c>
      <c r="M70" s="244" t="s">
        <v>14</v>
      </c>
      <c r="N70" s="244" t="s">
        <v>14</v>
      </c>
      <c r="O70" s="117" t="s">
        <v>18</v>
      </c>
      <c r="P70" s="117" t="s">
        <v>18</v>
      </c>
      <c r="Q70" s="117" t="s">
        <v>18</v>
      </c>
      <c r="R70" s="117" t="s">
        <v>18</v>
      </c>
      <c r="S70" s="117" t="s">
        <v>18</v>
      </c>
      <c r="T70" s="117" t="s">
        <v>18</v>
      </c>
      <c r="U70" s="117" t="s">
        <v>18</v>
      </c>
      <c r="V70" s="117" t="s">
        <v>18</v>
      </c>
      <c r="W70" s="262" t="s">
        <v>14</v>
      </c>
      <c r="X70" s="262" t="s">
        <v>14</v>
      </c>
      <c r="Y70" s="220" t="s">
        <v>11</v>
      </c>
      <c r="Z70" s="246" t="s">
        <v>90</v>
      </c>
      <c r="AA70" s="312"/>
      <c r="AB70" s="217"/>
      <c r="AC70" s="217"/>
      <c r="AD70" s="217"/>
      <c r="AE70" s="217"/>
      <c r="AF70" s="217"/>
      <c r="AG70" s="313" t="s">
        <v>9</v>
      </c>
      <c r="AH70" s="314" t="s">
        <v>14</v>
      </c>
      <c r="AI70" s="314" t="s">
        <v>91</v>
      </c>
      <c r="AJ70" s="315" t="s">
        <v>92</v>
      </c>
      <c r="AK70" s="244" t="s">
        <v>93</v>
      </c>
      <c r="AL70" s="314" t="s">
        <v>51</v>
      </c>
      <c r="AM70" s="314" t="s">
        <v>51</v>
      </c>
      <c r="AN70" s="314" t="s">
        <v>51</v>
      </c>
      <c r="AO70" s="314" t="s">
        <v>51</v>
      </c>
      <c r="AP70" s="316" t="s">
        <v>19</v>
      </c>
      <c r="AQ70" s="316" t="s">
        <v>19</v>
      </c>
      <c r="AR70" s="316" t="s">
        <v>19</v>
      </c>
      <c r="AS70" s="217"/>
      <c r="AT70" s="218"/>
      <c r="AU70" s="143"/>
      <c r="AV70" s="134"/>
      <c r="AW70" s="134"/>
      <c r="AX70" s="134"/>
      <c r="AY70" s="134"/>
      <c r="AZ70" s="134"/>
      <c r="BA70" s="134"/>
      <c r="BB70" s="134"/>
      <c r="BC70" s="134"/>
      <c r="BD70" s="135"/>
      <c r="BE70" s="18"/>
    </row>
    <row r="71" spans="1:57" s="12" customFormat="1" ht="12" customHeight="1" thickBot="1" x14ac:dyDescent="0.3">
      <c r="A71" s="709" t="s">
        <v>134</v>
      </c>
      <c r="B71" s="710"/>
      <c r="C71" s="710"/>
      <c r="D71" s="710"/>
      <c r="E71" s="710"/>
      <c r="F71" s="710"/>
      <c r="G71" s="710"/>
      <c r="H71" s="710"/>
      <c r="I71" s="710"/>
      <c r="J71" s="710"/>
      <c r="K71" s="710"/>
      <c r="L71" s="710"/>
      <c r="M71" s="710"/>
      <c r="N71" s="710"/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0"/>
      <c r="AB71" s="710"/>
      <c r="AC71" s="710"/>
      <c r="AD71" s="710"/>
      <c r="AE71" s="710"/>
      <c r="AF71" s="710"/>
      <c r="AG71" s="710"/>
      <c r="AH71" s="710"/>
      <c r="AI71" s="710"/>
      <c r="AJ71" s="710"/>
      <c r="AK71" s="710"/>
      <c r="AL71" s="710"/>
      <c r="AM71" s="710"/>
      <c r="AN71" s="710"/>
      <c r="AO71" s="710"/>
      <c r="AP71" s="710"/>
      <c r="AQ71" s="710"/>
      <c r="AR71" s="710"/>
      <c r="AS71" s="710"/>
      <c r="AT71" s="710"/>
      <c r="AU71" s="710"/>
      <c r="AV71" s="710"/>
      <c r="AW71" s="710"/>
      <c r="AX71" s="710"/>
      <c r="AY71" s="710"/>
      <c r="AZ71" s="710"/>
      <c r="BA71" s="710"/>
      <c r="BB71" s="710"/>
      <c r="BC71" s="710"/>
      <c r="BD71" s="711"/>
      <c r="BE71" s="18"/>
    </row>
    <row r="72" spans="1:57" s="12" customFormat="1" ht="12" customHeight="1" x14ac:dyDescent="0.2">
      <c r="A72" s="89" t="s">
        <v>12</v>
      </c>
      <c r="B72" s="77" t="s">
        <v>13</v>
      </c>
      <c r="C72" s="122"/>
      <c r="D72" s="131" t="s">
        <v>52</v>
      </c>
      <c r="E72" s="226"/>
      <c r="F72" s="227"/>
      <c r="G72" s="227"/>
      <c r="H72" s="227"/>
      <c r="I72" s="226"/>
      <c r="J72" s="226"/>
      <c r="K72" s="226"/>
      <c r="L72" s="226"/>
      <c r="M72" s="226"/>
      <c r="N72" s="226"/>
      <c r="O72" s="226"/>
      <c r="P72" s="226"/>
      <c r="Q72" s="228"/>
      <c r="R72" s="163" t="s">
        <v>9</v>
      </c>
      <c r="S72" s="186" t="s">
        <v>6</v>
      </c>
      <c r="T72" s="229" t="s">
        <v>10</v>
      </c>
      <c r="U72" s="654" t="s">
        <v>67</v>
      </c>
      <c r="V72" s="196" t="s">
        <v>14</v>
      </c>
      <c r="W72" s="196" t="s">
        <v>14</v>
      </c>
      <c r="X72" s="196" t="s">
        <v>14</v>
      </c>
      <c r="Y72" s="199" t="s">
        <v>11</v>
      </c>
      <c r="Z72" s="230" t="s">
        <v>16</v>
      </c>
      <c r="AA72" s="226"/>
      <c r="AB72" s="231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78" t="s">
        <v>9</v>
      </c>
      <c r="AO72" s="203" t="s">
        <v>6</v>
      </c>
      <c r="AP72" s="204" t="s">
        <v>14</v>
      </c>
      <c r="AQ72" s="204" t="s">
        <v>14</v>
      </c>
      <c r="AR72" s="204" t="s">
        <v>14</v>
      </c>
      <c r="AS72" s="204" t="s">
        <v>14</v>
      </c>
      <c r="AT72" s="205" t="s">
        <v>11</v>
      </c>
      <c r="AU72" s="230" t="s">
        <v>10</v>
      </c>
      <c r="AV72" s="196" t="s">
        <v>10</v>
      </c>
      <c r="AW72" s="196" t="s">
        <v>10</v>
      </c>
      <c r="AX72" s="196" t="s">
        <v>10</v>
      </c>
      <c r="AY72" s="196" t="s">
        <v>10</v>
      </c>
      <c r="AZ72" s="196" t="s">
        <v>10</v>
      </c>
      <c r="BA72" s="196" t="s">
        <v>10</v>
      </c>
      <c r="BB72" s="196" t="s">
        <v>10</v>
      </c>
      <c r="BC72" s="696" t="s">
        <v>53</v>
      </c>
      <c r="BD72" s="697"/>
      <c r="BE72" s="18"/>
    </row>
    <row r="73" spans="1:57" s="12" customFormat="1" ht="12" customHeight="1" x14ac:dyDescent="0.2">
      <c r="A73" s="90" t="s">
        <v>12</v>
      </c>
      <c r="B73" s="69" t="s">
        <v>17</v>
      </c>
      <c r="C73" s="69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108" t="s">
        <v>9</v>
      </c>
      <c r="S73" s="106" t="s">
        <v>6</v>
      </c>
      <c r="T73" s="208" t="s">
        <v>10</v>
      </c>
      <c r="U73" s="655" t="s">
        <v>67</v>
      </c>
      <c r="V73" s="111" t="s">
        <v>14</v>
      </c>
      <c r="W73" s="111" t="s">
        <v>14</v>
      </c>
      <c r="X73" s="111" t="s">
        <v>14</v>
      </c>
      <c r="Y73" s="551" t="s">
        <v>11</v>
      </c>
      <c r="Z73" s="210" t="s">
        <v>16</v>
      </c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79" t="s">
        <v>9</v>
      </c>
      <c r="AL73" s="213" t="s">
        <v>6</v>
      </c>
      <c r="AM73" s="111" t="s">
        <v>14</v>
      </c>
      <c r="AN73" s="111" t="s">
        <v>14</v>
      </c>
      <c r="AO73" s="111" t="s">
        <v>14</v>
      </c>
      <c r="AP73" s="111" t="s">
        <v>14</v>
      </c>
      <c r="AQ73" s="67" t="s">
        <v>11</v>
      </c>
      <c r="AR73" s="234" t="s">
        <v>58</v>
      </c>
      <c r="AS73" s="235" t="s">
        <v>58</v>
      </c>
      <c r="AT73" s="214" t="s">
        <v>58</v>
      </c>
      <c r="AU73" s="236" t="s">
        <v>58</v>
      </c>
      <c r="AV73" s="211" t="s">
        <v>10</v>
      </c>
      <c r="AW73" s="111" t="s">
        <v>10</v>
      </c>
      <c r="AX73" s="111" t="s">
        <v>10</v>
      </c>
      <c r="AY73" s="111" t="s">
        <v>10</v>
      </c>
      <c r="AZ73" s="111" t="s">
        <v>10</v>
      </c>
      <c r="BA73" s="111" t="s">
        <v>10</v>
      </c>
      <c r="BB73" s="111" t="s">
        <v>10</v>
      </c>
      <c r="BC73" s="698" t="s">
        <v>53</v>
      </c>
      <c r="BD73" s="699"/>
      <c r="BE73" s="18"/>
    </row>
    <row r="74" spans="1:57" s="12" customFormat="1" ht="12" customHeight="1" x14ac:dyDescent="0.2">
      <c r="A74" s="90" t="s">
        <v>12</v>
      </c>
      <c r="B74" s="69" t="s">
        <v>7</v>
      </c>
      <c r="C74" s="69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108" t="s">
        <v>9</v>
      </c>
      <c r="S74" s="106" t="s">
        <v>6</v>
      </c>
      <c r="T74" s="208" t="s">
        <v>10</v>
      </c>
      <c r="U74" s="655" t="s">
        <v>67</v>
      </c>
      <c r="V74" s="111" t="s">
        <v>14</v>
      </c>
      <c r="W74" s="111" t="s">
        <v>14</v>
      </c>
      <c r="X74" s="111" t="s">
        <v>14</v>
      </c>
      <c r="Y74" s="551" t="s">
        <v>11</v>
      </c>
      <c r="Z74" s="210" t="s">
        <v>16</v>
      </c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83" t="s">
        <v>9</v>
      </c>
      <c r="AL74" s="237" t="s">
        <v>6</v>
      </c>
      <c r="AM74" s="222" t="s">
        <v>14</v>
      </c>
      <c r="AN74" s="111" t="s">
        <v>14</v>
      </c>
      <c r="AO74" s="111" t="s">
        <v>14</v>
      </c>
      <c r="AP74" s="111" t="s">
        <v>14</v>
      </c>
      <c r="AQ74" s="67" t="s">
        <v>11</v>
      </c>
      <c r="AR74" s="234" t="s">
        <v>58</v>
      </c>
      <c r="AS74" s="235" t="s">
        <v>58</v>
      </c>
      <c r="AT74" s="214" t="s">
        <v>58</v>
      </c>
      <c r="AU74" s="236" t="s">
        <v>58</v>
      </c>
      <c r="AV74" s="211" t="s">
        <v>10</v>
      </c>
      <c r="AW74" s="111" t="s">
        <v>10</v>
      </c>
      <c r="AX74" s="111" t="s">
        <v>10</v>
      </c>
      <c r="AY74" s="111" t="s">
        <v>10</v>
      </c>
      <c r="AZ74" s="111" t="s">
        <v>10</v>
      </c>
      <c r="BA74" s="111" t="s">
        <v>10</v>
      </c>
      <c r="BB74" s="111" t="s">
        <v>10</v>
      </c>
      <c r="BC74" s="698" t="s">
        <v>53</v>
      </c>
      <c r="BD74" s="699"/>
      <c r="BE74" s="18"/>
    </row>
    <row r="75" spans="1:57" s="12" customFormat="1" ht="12" customHeight="1" x14ac:dyDescent="0.2">
      <c r="A75" s="90" t="s">
        <v>12</v>
      </c>
      <c r="B75" s="69" t="s">
        <v>8</v>
      </c>
      <c r="C75" s="69"/>
      <c r="D75" s="235" t="s">
        <v>58</v>
      </c>
      <c r="E75" s="235" t="s">
        <v>58</v>
      </c>
      <c r="F75" s="235" t="s">
        <v>58</v>
      </c>
      <c r="G75" s="235" t="s">
        <v>58</v>
      </c>
      <c r="H75" s="232"/>
      <c r="I75" s="232"/>
      <c r="J75" s="232"/>
      <c r="K75" s="232"/>
      <c r="L75" s="232"/>
      <c r="M75" s="232"/>
      <c r="N75" s="232"/>
      <c r="O75" s="232"/>
      <c r="P75" s="232"/>
      <c r="Q75" s="238"/>
      <c r="R75" s="108" t="s">
        <v>9</v>
      </c>
      <c r="S75" s="106" t="s">
        <v>6</v>
      </c>
      <c r="T75" s="208" t="s">
        <v>10</v>
      </c>
      <c r="U75" s="655" t="s">
        <v>67</v>
      </c>
      <c r="V75" s="111" t="s">
        <v>14</v>
      </c>
      <c r="W75" s="111" t="s">
        <v>14</v>
      </c>
      <c r="X75" s="111" t="s">
        <v>14</v>
      </c>
      <c r="Y75" s="551" t="s">
        <v>11</v>
      </c>
      <c r="Z75" s="210" t="s">
        <v>16</v>
      </c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9" t="s">
        <v>9</v>
      </c>
      <c r="AO75" s="240" t="s">
        <v>6</v>
      </c>
      <c r="AP75" s="241" t="s">
        <v>14</v>
      </c>
      <c r="AQ75" s="241" t="s">
        <v>14</v>
      </c>
      <c r="AR75" s="241" t="s">
        <v>14</v>
      </c>
      <c r="AS75" s="241" t="s">
        <v>14</v>
      </c>
      <c r="AT75" s="9" t="s">
        <v>11</v>
      </c>
      <c r="AU75" s="210" t="s">
        <v>10</v>
      </c>
      <c r="AV75" s="111" t="s">
        <v>10</v>
      </c>
      <c r="AW75" s="111" t="s">
        <v>10</v>
      </c>
      <c r="AX75" s="111" t="s">
        <v>10</v>
      </c>
      <c r="AY75" s="111" t="s">
        <v>10</v>
      </c>
      <c r="AZ75" s="111" t="s">
        <v>10</v>
      </c>
      <c r="BA75" s="111" t="s">
        <v>10</v>
      </c>
      <c r="BB75" s="111" t="s">
        <v>10</v>
      </c>
      <c r="BC75" s="698" t="s">
        <v>53</v>
      </c>
      <c r="BD75" s="699"/>
    </row>
    <row r="76" spans="1:57" s="12" customFormat="1" ht="12" customHeight="1" thickBot="1" x14ac:dyDescent="0.25">
      <c r="A76" s="557" t="s">
        <v>12</v>
      </c>
      <c r="B76" s="159" t="s">
        <v>41</v>
      </c>
      <c r="C76" s="51"/>
      <c r="D76" s="558"/>
      <c r="E76" s="558"/>
      <c r="F76" s="558"/>
      <c r="G76" s="558"/>
      <c r="H76" s="558"/>
      <c r="I76" s="558"/>
      <c r="J76" s="558"/>
      <c r="K76" s="558"/>
      <c r="L76" s="558"/>
      <c r="M76" s="558"/>
      <c r="N76" s="558"/>
      <c r="O76" s="558"/>
      <c r="P76" s="558"/>
      <c r="Q76" s="559"/>
      <c r="R76" s="407" t="s">
        <v>9</v>
      </c>
      <c r="S76" s="297" t="s">
        <v>6</v>
      </c>
      <c r="T76" s="432" t="s">
        <v>10</v>
      </c>
      <c r="U76" s="660" t="s">
        <v>67</v>
      </c>
      <c r="V76" s="222" t="s">
        <v>14</v>
      </c>
      <c r="W76" s="222" t="s">
        <v>14</v>
      </c>
      <c r="X76" s="222" t="s">
        <v>14</v>
      </c>
      <c r="Y76" s="416" t="s">
        <v>11</v>
      </c>
      <c r="Z76" s="210" t="s">
        <v>16</v>
      </c>
      <c r="AA76" s="243" t="s">
        <v>51</v>
      </c>
      <c r="AB76" s="243" t="s">
        <v>51</v>
      </c>
      <c r="AC76" s="243" t="s">
        <v>51</v>
      </c>
      <c r="AD76" s="243" t="s">
        <v>51</v>
      </c>
      <c r="AE76" s="243" t="s">
        <v>51</v>
      </c>
      <c r="AF76" s="243" t="s">
        <v>51</v>
      </c>
      <c r="AG76" s="243" t="s">
        <v>51</v>
      </c>
      <c r="AH76" s="243" t="s">
        <v>51</v>
      </c>
      <c r="AI76" s="243" t="s">
        <v>51</v>
      </c>
      <c r="AJ76" s="243" t="s">
        <v>51</v>
      </c>
      <c r="AK76" s="243" t="s">
        <v>51</v>
      </c>
      <c r="AL76" s="243" t="s">
        <v>51</v>
      </c>
      <c r="AM76" s="243" t="s">
        <v>51</v>
      </c>
      <c r="AN76" s="243" t="s">
        <v>51</v>
      </c>
      <c r="AO76" s="243" t="s">
        <v>51</v>
      </c>
      <c r="AP76" s="243" t="s">
        <v>19</v>
      </c>
      <c r="AQ76" s="243" t="s">
        <v>19</v>
      </c>
      <c r="AR76" s="244"/>
      <c r="AS76" s="244"/>
      <c r="AT76" s="245"/>
      <c r="AU76" s="143"/>
      <c r="AV76" s="134"/>
      <c r="AW76" s="134"/>
      <c r="AX76" s="134"/>
      <c r="AY76" s="134"/>
      <c r="AZ76" s="134"/>
      <c r="BA76" s="134"/>
      <c r="BB76" s="134"/>
      <c r="BC76" s="134"/>
      <c r="BD76" s="135"/>
    </row>
    <row r="77" spans="1:57" s="12" customFormat="1" ht="12" customHeight="1" x14ac:dyDescent="0.25">
      <c r="A77" s="179" t="s">
        <v>42</v>
      </c>
      <c r="B77" s="77" t="s">
        <v>13</v>
      </c>
      <c r="C77" s="77"/>
      <c r="D77" s="131" t="s">
        <v>52</v>
      </c>
      <c r="E77" s="202"/>
      <c r="F77" s="478"/>
      <c r="G77" s="478"/>
      <c r="H77" s="478"/>
      <c r="I77" s="478"/>
      <c r="J77" s="478"/>
      <c r="K77" s="478"/>
      <c r="L77" s="479"/>
      <c r="M77" s="480"/>
      <c r="N77" s="478"/>
      <c r="O77" s="478"/>
      <c r="P77" s="478"/>
      <c r="Q77" s="478"/>
      <c r="R77" s="439" t="s">
        <v>9</v>
      </c>
      <c r="S77" s="481" t="s">
        <v>6</v>
      </c>
      <c r="T77" s="480" t="s">
        <v>10</v>
      </c>
      <c r="U77" s="658" t="s">
        <v>67</v>
      </c>
      <c r="V77" s="478" t="s">
        <v>14</v>
      </c>
      <c r="W77" s="478" t="s">
        <v>14</v>
      </c>
      <c r="X77" s="478" t="s">
        <v>14</v>
      </c>
      <c r="Y77" s="648" t="s">
        <v>11</v>
      </c>
      <c r="Z77" s="482" t="s">
        <v>16</v>
      </c>
      <c r="AA77" s="483"/>
      <c r="AB77" s="483"/>
      <c r="AC77" s="483"/>
      <c r="AD77" s="483"/>
      <c r="AE77" s="484"/>
      <c r="AF77" s="483"/>
      <c r="AG77" s="483"/>
      <c r="AH77" s="483"/>
      <c r="AI77" s="483"/>
      <c r="AJ77" s="483"/>
      <c r="AK77" s="483"/>
      <c r="AL77" s="483"/>
      <c r="AM77" s="483"/>
      <c r="AN77" s="439" t="s">
        <v>9</v>
      </c>
      <c r="AO77" s="485" t="s">
        <v>6</v>
      </c>
      <c r="AP77" s="483" t="s">
        <v>14</v>
      </c>
      <c r="AQ77" s="483" t="s">
        <v>14</v>
      </c>
      <c r="AR77" s="483" t="s">
        <v>44</v>
      </c>
      <c r="AS77" s="483" t="s">
        <v>44</v>
      </c>
      <c r="AT77" s="501" t="s">
        <v>11</v>
      </c>
      <c r="AU77" s="503" t="s">
        <v>10</v>
      </c>
      <c r="AV77" s="504" t="s">
        <v>10</v>
      </c>
      <c r="AW77" s="505" t="s">
        <v>10</v>
      </c>
      <c r="AX77" s="505" t="s">
        <v>10</v>
      </c>
      <c r="AY77" s="505" t="s">
        <v>10</v>
      </c>
      <c r="AZ77" s="505" t="s">
        <v>10</v>
      </c>
      <c r="BA77" s="505" t="s">
        <v>10</v>
      </c>
      <c r="BB77" s="505" t="s">
        <v>10</v>
      </c>
      <c r="BC77" s="707" t="s">
        <v>53</v>
      </c>
      <c r="BD77" s="708"/>
    </row>
    <row r="78" spans="1:57" s="12" customFormat="1" ht="12" customHeight="1" x14ac:dyDescent="0.25">
      <c r="A78" s="17" t="s">
        <v>26</v>
      </c>
      <c r="B78" s="69" t="s">
        <v>17</v>
      </c>
      <c r="C78" s="69"/>
      <c r="D78" s="469"/>
      <c r="E78" s="469"/>
      <c r="F78" s="469"/>
      <c r="G78" s="469"/>
      <c r="H78" s="469"/>
      <c r="I78" s="469"/>
      <c r="J78" s="469"/>
      <c r="K78" s="469"/>
      <c r="L78" s="486"/>
      <c r="M78" s="487"/>
      <c r="N78" s="469"/>
      <c r="O78" s="469"/>
      <c r="P78" s="469"/>
      <c r="Q78" s="469"/>
      <c r="R78" s="448" t="s">
        <v>9</v>
      </c>
      <c r="S78" s="488" t="s">
        <v>6</v>
      </c>
      <c r="T78" s="487" t="s">
        <v>10</v>
      </c>
      <c r="U78" s="655" t="s">
        <v>67</v>
      </c>
      <c r="V78" s="469" t="s">
        <v>14</v>
      </c>
      <c r="W78" s="469" t="s">
        <v>14</v>
      </c>
      <c r="X78" s="469" t="s">
        <v>14</v>
      </c>
      <c r="Y78" s="647" t="s">
        <v>11</v>
      </c>
      <c r="Z78" s="489" t="s">
        <v>16</v>
      </c>
      <c r="AA78" s="490"/>
      <c r="AB78" s="490"/>
      <c r="AC78" s="490"/>
      <c r="AD78" s="490"/>
      <c r="AE78" s="491"/>
      <c r="AF78" s="490"/>
      <c r="AG78" s="490"/>
      <c r="AH78" s="490"/>
      <c r="AI78" s="490"/>
      <c r="AJ78" s="490"/>
      <c r="AK78" s="490"/>
      <c r="AL78" s="490"/>
      <c r="AM78" s="490"/>
      <c r="AN78" s="448" t="s">
        <v>9</v>
      </c>
      <c r="AO78" s="492" t="s">
        <v>6</v>
      </c>
      <c r="AP78" s="490" t="s">
        <v>14</v>
      </c>
      <c r="AQ78" s="490" t="s">
        <v>14</v>
      </c>
      <c r="AR78" s="490" t="s">
        <v>14</v>
      </c>
      <c r="AS78" s="490" t="s">
        <v>14</v>
      </c>
      <c r="AT78" s="502" t="s">
        <v>11</v>
      </c>
      <c r="AU78" s="506" t="s">
        <v>10</v>
      </c>
      <c r="AV78" s="493" t="s">
        <v>10</v>
      </c>
      <c r="AW78" s="491" t="s">
        <v>10</v>
      </c>
      <c r="AX78" s="491" t="s">
        <v>10</v>
      </c>
      <c r="AY78" s="491" t="s">
        <v>10</v>
      </c>
      <c r="AZ78" s="491" t="s">
        <v>10</v>
      </c>
      <c r="BA78" s="491" t="s">
        <v>10</v>
      </c>
      <c r="BB78" s="491" t="s">
        <v>10</v>
      </c>
      <c r="BC78" s="723" t="s">
        <v>53</v>
      </c>
      <c r="BD78" s="724"/>
    </row>
    <row r="79" spans="1:57" s="12" customFormat="1" ht="12" customHeight="1" thickBot="1" x14ac:dyDescent="0.25">
      <c r="A79" s="17" t="s">
        <v>26</v>
      </c>
      <c r="B79" s="69" t="s">
        <v>7</v>
      </c>
      <c r="C79" s="69"/>
      <c r="D79" s="469"/>
      <c r="E79" s="469"/>
      <c r="F79" s="469"/>
      <c r="G79" s="469"/>
      <c r="H79" s="469"/>
      <c r="I79" s="469"/>
      <c r="J79" s="469"/>
      <c r="K79" s="469"/>
      <c r="L79" s="486"/>
      <c r="M79" s="487"/>
      <c r="N79" s="469"/>
      <c r="O79" s="469"/>
      <c r="P79" s="469"/>
      <c r="Q79" s="469"/>
      <c r="R79" s="108" t="s">
        <v>9</v>
      </c>
      <c r="S79" s="488" t="s">
        <v>6</v>
      </c>
      <c r="T79" s="487" t="s">
        <v>10</v>
      </c>
      <c r="U79" s="655" t="s">
        <v>67</v>
      </c>
      <c r="V79" s="469" t="s">
        <v>14</v>
      </c>
      <c r="W79" s="469" t="s">
        <v>14</v>
      </c>
      <c r="X79" s="469" t="s">
        <v>14</v>
      </c>
      <c r="Y79" s="647" t="s">
        <v>11</v>
      </c>
      <c r="Z79" s="489" t="s">
        <v>16</v>
      </c>
      <c r="AA79" s="490"/>
      <c r="AB79" s="490"/>
      <c r="AC79" s="490"/>
      <c r="AD79" s="490"/>
      <c r="AE79" s="491"/>
      <c r="AF79" s="490"/>
      <c r="AG79" s="490"/>
      <c r="AH79" s="490"/>
      <c r="AI79" s="490"/>
      <c r="AJ79" s="490"/>
      <c r="AK79" s="490"/>
      <c r="AL79" s="490"/>
      <c r="AM79" s="490"/>
      <c r="AN79" s="188" t="s">
        <v>9</v>
      </c>
      <c r="AO79" s="492" t="s">
        <v>6</v>
      </c>
      <c r="AP79" s="490" t="s">
        <v>14</v>
      </c>
      <c r="AQ79" s="490" t="s">
        <v>14</v>
      </c>
      <c r="AR79" s="490" t="s">
        <v>14</v>
      </c>
      <c r="AS79" s="490" t="s">
        <v>14</v>
      </c>
      <c r="AT79" s="502" t="s">
        <v>11</v>
      </c>
      <c r="AU79" s="506" t="s">
        <v>10</v>
      </c>
      <c r="AV79" s="493" t="s">
        <v>10</v>
      </c>
      <c r="AW79" s="491" t="s">
        <v>10</v>
      </c>
      <c r="AX79" s="491" t="s">
        <v>10</v>
      </c>
      <c r="AY79" s="509" t="s">
        <v>18</v>
      </c>
      <c r="AZ79" s="509" t="s">
        <v>18</v>
      </c>
      <c r="BA79" s="509" t="s">
        <v>18</v>
      </c>
      <c r="BB79" s="509" t="s">
        <v>18</v>
      </c>
      <c r="BC79" s="510" t="s">
        <v>18</v>
      </c>
      <c r="BD79" s="511" t="s">
        <v>81</v>
      </c>
    </row>
    <row r="80" spans="1:57" s="12" customFormat="1" ht="12" customHeight="1" x14ac:dyDescent="0.25">
      <c r="A80" s="17" t="s">
        <v>26</v>
      </c>
      <c r="B80" s="69" t="s">
        <v>8</v>
      </c>
      <c r="C80" s="69"/>
      <c r="D80" s="507" t="s">
        <v>18</v>
      </c>
      <c r="E80" s="508" t="s">
        <v>18</v>
      </c>
      <c r="F80" s="508" t="s">
        <v>18</v>
      </c>
      <c r="G80" s="508" t="s">
        <v>18</v>
      </c>
      <c r="H80" s="508" t="s">
        <v>18</v>
      </c>
      <c r="I80" s="649"/>
      <c r="J80" s="469"/>
      <c r="K80" s="469"/>
      <c r="L80" s="469"/>
      <c r="M80" s="469"/>
      <c r="N80" s="469"/>
      <c r="O80" s="469"/>
      <c r="P80" s="469"/>
      <c r="Q80" s="469"/>
      <c r="R80" s="469"/>
      <c r="S80" s="469" t="s">
        <v>14</v>
      </c>
      <c r="T80" s="487" t="s">
        <v>10</v>
      </c>
      <c r="U80" s="664" t="s">
        <v>10</v>
      </c>
      <c r="V80" s="487" t="s">
        <v>10</v>
      </c>
      <c r="W80" s="487" t="s">
        <v>10</v>
      </c>
      <c r="X80" s="487" t="s">
        <v>10</v>
      </c>
      <c r="Y80" s="647" t="s">
        <v>11</v>
      </c>
      <c r="Z80" s="489" t="s">
        <v>16</v>
      </c>
      <c r="AA80" s="490"/>
      <c r="AB80" s="490"/>
      <c r="AC80" s="490"/>
      <c r="AD80" s="490"/>
      <c r="AE80" s="491"/>
      <c r="AF80" s="490"/>
      <c r="AG80" s="490"/>
      <c r="AH80" s="490"/>
      <c r="AI80" s="490"/>
      <c r="AJ80" s="490"/>
      <c r="AK80" s="490"/>
      <c r="AL80" s="490"/>
      <c r="AM80" s="490"/>
      <c r="AN80" s="79" t="s">
        <v>9</v>
      </c>
      <c r="AO80" s="492" t="s">
        <v>6</v>
      </c>
      <c r="AP80" s="490" t="s">
        <v>14</v>
      </c>
      <c r="AQ80" s="490" t="s">
        <v>14</v>
      </c>
      <c r="AR80" s="490" t="s">
        <v>14</v>
      </c>
      <c r="AS80" s="490" t="s">
        <v>14</v>
      </c>
      <c r="AT80" s="502" t="s">
        <v>11</v>
      </c>
      <c r="AU80" s="506" t="s">
        <v>10</v>
      </c>
      <c r="AV80" s="493" t="s">
        <v>10</v>
      </c>
      <c r="AW80" s="491" t="s">
        <v>10</v>
      </c>
      <c r="AX80" s="491" t="s">
        <v>10</v>
      </c>
      <c r="AY80" s="491" t="s">
        <v>10</v>
      </c>
      <c r="AZ80" s="491" t="s">
        <v>10</v>
      </c>
      <c r="BA80" s="491" t="s">
        <v>10</v>
      </c>
      <c r="BB80" s="491" t="s">
        <v>10</v>
      </c>
      <c r="BC80" s="723" t="s">
        <v>53</v>
      </c>
      <c r="BD80" s="724"/>
    </row>
    <row r="81" spans="1:56" s="18" customFormat="1" ht="12" customHeight="1" thickBot="1" x14ac:dyDescent="0.25">
      <c r="A81" s="180" t="s">
        <v>42</v>
      </c>
      <c r="B81" s="81" t="s">
        <v>41</v>
      </c>
      <c r="C81" s="81"/>
      <c r="D81" s="472"/>
      <c r="E81" s="472"/>
      <c r="F81" s="472"/>
      <c r="G81" s="472"/>
      <c r="H81" s="472"/>
      <c r="I81" s="472"/>
      <c r="J81" s="472"/>
      <c r="K81" s="472"/>
      <c r="L81" s="494"/>
      <c r="M81" s="495"/>
      <c r="N81" s="472"/>
      <c r="O81" s="472"/>
      <c r="P81" s="472"/>
      <c r="Q81" s="472"/>
      <c r="R81" s="496"/>
      <c r="S81" s="497" t="s">
        <v>6</v>
      </c>
      <c r="T81" s="262" t="s">
        <v>10</v>
      </c>
      <c r="U81" s="665" t="s">
        <v>67</v>
      </c>
      <c r="V81" s="472" t="s">
        <v>14</v>
      </c>
      <c r="W81" s="472" t="s">
        <v>14</v>
      </c>
      <c r="X81" s="472" t="s">
        <v>14</v>
      </c>
      <c r="Y81" s="220" t="s">
        <v>11</v>
      </c>
      <c r="Z81" s="498" t="s">
        <v>16</v>
      </c>
      <c r="AA81" s="461" t="s">
        <v>51</v>
      </c>
      <c r="AB81" s="461" t="s">
        <v>51</v>
      </c>
      <c r="AC81" s="461" t="s">
        <v>51</v>
      </c>
      <c r="AD81" s="461" t="s">
        <v>51</v>
      </c>
      <c r="AE81" s="461" t="s">
        <v>51</v>
      </c>
      <c r="AF81" s="461" t="s">
        <v>51</v>
      </c>
      <c r="AG81" s="461" t="s">
        <v>51</v>
      </c>
      <c r="AH81" s="461" t="s">
        <v>51</v>
      </c>
      <c r="AI81" s="461" t="s">
        <v>51</v>
      </c>
      <c r="AJ81" s="461" t="s">
        <v>51</v>
      </c>
      <c r="AK81" s="461" t="s">
        <v>51</v>
      </c>
      <c r="AL81" s="461" t="s">
        <v>51</v>
      </c>
      <c r="AM81" s="461" t="s">
        <v>51</v>
      </c>
      <c r="AN81" s="461" t="s">
        <v>51</v>
      </c>
      <c r="AO81" s="461" t="s">
        <v>51</v>
      </c>
      <c r="AP81" s="499" t="s">
        <v>19</v>
      </c>
      <c r="AQ81" s="499" t="s">
        <v>19</v>
      </c>
      <c r="AR81" s="499" t="s">
        <v>19</v>
      </c>
      <c r="AS81" s="461"/>
      <c r="AT81" s="500"/>
      <c r="AU81" s="143"/>
      <c r="AV81" s="134"/>
      <c r="AW81" s="134"/>
      <c r="AX81" s="134"/>
      <c r="AY81" s="134"/>
      <c r="AZ81" s="134"/>
      <c r="BA81" s="134"/>
      <c r="BB81" s="134"/>
      <c r="BC81" s="134"/>
      <c r="BD81" s="135"/>
    </row>
    <row r="82" spans="1:56" s="18" customFormat="1" ht="12" customHeight="1" thickBot="1" x14ac:dyDescent="0.3">
      <c r="A82" s="725" t="s">
        <v>136</v>
      </c>
      <c r="B82" s="726"/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M82" s="726"/>
      <c r="N82" s="726"/>
      <c r="O82" s="726"/>
      <c r="P82" s="726"/>
      <c r="Q82" s="726"/>
      <c r="R82" s="726"/>
      <c r="S82" s="726"/>
      <c r="T82" s="726"/>
      <c r="U82" s="726"/>
      <c r="V82" s="726"/>
      <c r="W82" s="726"/>
      <c r="X82" s="726"/>
      <c r="Y82" s="726"/>
      <c r="Z82" s="710"/>
      <c r="AA82" s="710"/>
      <c r="AB82" s="710"/>
      <c r="AC82" s="710"/>
      <c r="AD82" s="710"/>
      <c r="AE82" s="710"/>
      <c r="AF82" s="710"/>
      <c r="AG82" s="710"/>
      <c r="AH82" s="710"/>
      <c r="AI82" s="710"/>
      <c r="AJ82" s="710"/>
      <c r="AK82" s="710"/>
      <c r="AL82" s="710"/>
      <c r="AM82" s="710"/>
      <c r="AN82" s="710"/>
      <c r="AO82" s="710"/>
      <c r="AP82" s="710"/>
      <c r="AQ82" s="710"/>
      <c r="AR82" s="710"/>
      <c r="AS82" s="710"/>
      <c r="AT82" s="710"/>
      <c r="AU82" s="710"/>
      <c r="AV82" s="710"/>
      <c r="AW82" s="710"/>
      <c r="AX82" s="710"/>
      <c r="AY82" s="710"/>
      <c r="AZ82" s="710"/>
      <c r="BA82" s="710"/>
      <c r="BB82" s="710"/>
      <c r="BC82" s="710"/>
      <c r="BD82" s="711"/>
    </row>
    <row r="83" spans="1:56" s="18" customFormat="1" ht="12" customHeight="1" x14ac:dyDescent="0.2">
      <c r="A83" s="179" t="s">
        <v>59</v>
      </c>
      <c r="B83" s="181" t="s">
        <v>13</v>
      </c>
      <c r="C83" s="181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63" t="s">
        <v>9</v>
      </c>
      <c r="S83" s="186" t="s">
        <v>6</v>
      </c>
      <c r="T83" s="229" t="s">
        <v>10</v>
      </c>
      <c r="U83" s="654" t="s">
        <v>67</v>
      </c>
      <c r="V83" s="196" t="s">
        <v>14</v>
      </c>
      <c r="W83" s="196" t="s">
        <v>14</v>
      </c>
      <c r="X83" s="196" t="s">
        <v>14</v>
      </c>
      <c r="Y83" s="199" t="s">
        <v>11</v>
      </c>
      <c r="Z83" s="230" t="s">
        <v>16</v>
      </c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2"/>
      <c r="AN83" s="78" t="s">
        <v>9</v>
      </c>
      <c r="AO83" s="203" t="s">
        <v>6</v>
      </c>
      <c r="AP83" s="196" t="s">
        <v>14</v>
      </c>
      <c r="AQ83" s="196" t="s">
        <v>14</v>
      </c>
      <c r="AR83" s="196" t="s">
        <v>14</v>
      </c>
      <c r="AS83" s="196" t="s">
        <v>14</v>
      </c>
      <c r="AT83" s="247" t="s">
        <v>11</v>
      </c>
      <c r="AU83" s="338" t="s">
        <v>10</v>
      </c>
      <c r="AV83" s="261" t="s">
        <v>10</v>
      </c>
      <c r="AW83" s="261" t="s">
        <v>10</v>
      </c>
      <c r="AX83" s="261" t="s">
        <v>10</v>
      </c>
      <c r="AY83" s="261" t="s">
        <v>10</v>
      </c>
      <c r="AZ83" s="261" t="s">
        <v>10</v>
      </c>
      <c r="BA83" s="261" t="s">
        <v>10</v>
      </c>
      <c r="BB83" s="302" t="s">
        <v>10</v>
      </c>
      <c r="BC83" s="717" t="s">
        <v>53</v>
      </c>
      <c r="BD83" s="718"/>
    </row>
    <row r="84" spans="1:56" s="18" customFormat="1" ht="12" customHeight="1" thickBot="1" x14ac:dyDescent="0.25">
      <c r="A84" s="180" t="s">
        <v>59</v>
      </c>
      <c r="B84" s="564" t="s">
        <v>17</v>
      </c>
      <c r="C84" s="564"/>
      <c r="D84" s="217"/>
      <c r="E84" s="217"/>
      <c r="F84" s="217"/>
      <c r="G84" s="217"/>
      <c r="H84" s="217"/>
      <c r="I84" s="217"/>
      <c r="J84" s="217"/>
      <c r="K84" s="217"/>
      <c r="L84" s="217"/>
      <c r="M84" s="565"/>
      <c r="N84" s="217"/>
      <c r="O84" s="217"/>
      <c r="P84" s="217"/>
      <c r="Q84" s="217"/>
      <c r="R84" s="188" t="s">
        <v>9</v>
      </c>
      <c r="S84" s="187" t="s">
        <v>6</v>
      </c>
      <c r="T84" s="242" t="s">
        <v>10</v>
      </c>
      <c r="U84" s="665" t="s">
        <v>67</v>
      </c>
      <c r="V84" s="217" t="s">
        <v>14</v>
      </c>
      <c r="W84" s="217" t="s">
        <v>14</v>
      </c>
      <c r="X84" s="217" t="s">
        <v>14</v>
      </c>
      <c r="Y84" s="220" t="s">
        <v>11</v>
      </c>
      <c r="Z84" s="221" t="s">
        <v>16</v>
      </c>
      <c r="AA84" s="225" t="s">
        <v>51</v>
      </c>
      <c r="AB84" s="225" t="s">
        <v>51</v>
      </c>
      <c r="AC84" s="225" t="s">
        <v>51</v>
      </c>
      <c r="AD84" s="225" t="s">
        <v>51</v>
      </c>
      <c r="AE84" s="225" t="s">
        <v>51</v>
      </c>
      <c r="AF84" s="225" t="s">
        <v>51</v>
      </c>
      <c r="AG84" s="225" t="s">
        <v>51</v>
      </c>
      <c r="AH84" s="225" t="s">
        <v>51</v>
      </c>
      <c r="AI84" s="225" t="s">
        <v>51</v>
      </c>
      <c r="AJ84" s="225" t="s">
        <v>51</v>
      </c>
      <c r="AK84" s="225" t="s">
        <v>51</v>
      </c>
      <c r="AL84" s="225" t="s">
        <v>51</v>
      </c>
      <c r="AM84" s="225" t="s">
        <v>51</v>
      </c>
      <c r="AN84" s="225" t="s">
        <v>51</v>
      </c>
      <c r="AO84" s="225" t="s">
        <v>51</v>
      </c>
      <c r="AP84" s="225" t="s">
        <v>19</v>
      </c>
      <c r="AQ84" s="225" t="s">
        <v>19</v>
      </c>
      <c r="AR84" s="225"/>
      <c r="AS84" s="222"/>
      <c r="AT84" s="344"/>
      <c r="AU84" s="139"/>
      <c r="AV84" s="137"/>
      <c r="AW84" s="137"/>
      <c r="AX84" s="137"/>
      <c r="AY84" s="137"/>
      <c r="AZ84" s="137"/>
      <c r="BA84" s="137"/>
      <c r="BB84" s="137"/>
      <c r="BC84" s="137"/>
      <c r="BD84" s="141"/>
    </row>
    <row r="85" spans="1:56" s="18" customFormat="1" ht="12" customHeight="1" x14ac:dyDescent="0.2">
      <c r="A85" s="560" t="s">
        <v>105</v>
      </c>
      <c r="B85" s="254" t="s">
        <v>13</v>
      </c>
      <c r="C85" s="254"/>
      <c r="D85" s="561"/>
      <c r="E85" s="562"/>
      <c r="F85" s="562"/>
      <c r="G85" s="562"/>
      <c r="H85" s="629" t="s">
        <v>14</v>
      </c>
      <c r="I85" s="629" t="s">
        <v>94</v>
      </c>
      <c r="J85" s="549"/>
      <c r="K85" s="319"/>
      <c r="L85" s="562"/>
      <c r="M85" s="562"/>
      <c r="N85" s="629" t="s">
        <v>14</v>
      </c>
      <c r="O85" s="629" t="s">
        <v>94</v>
      </c>
      <c r="P85" s="562"/>
      <c r="Q85" s="562"/>
      <c r="R85" s="563"/>
      <c r="S85" s="563"/>
      <c r="T85" s="563" t="s">
        <v>10</v>
      </c>
      <c r="U85" s="654" t="s">
        <v>67</v>
      </c>
      <c r="V85" s="196" t="s">
        <v>14</v>
      </c>
      <c r="W85" s="196" t="s">
        <v>14</v>
      </c>
      <c r="X85" s="196" t="s">
        <v>14</v>
      </c>
      <c r="Y85" s="556" t="s">
        <v>11</v>
      </c>
      <c r="Z85" s="230" t="s">
        <v>16</v>
      </c>
      <c r="AA85" s="547"/>
      <c r="AB85" s="547"/>
      <c r="AC85" s="651" t="s">
        <v>14</v>
      </c>
      <c r="AD85" s="651" t="s">
        <v>94</v>
      </c>
      <c r="AE85" s="547"/>
      <c r="AF85" s="547"/>
      <c r="AG85" s="547" t="s">
        <v>14</v>
      </c>
      <c r="AH85" s="547" t="s">
        <v>94</v>
      </c>
      <c r="AI85" s="547"/>
      <c r="AJ85" s="548"/>
      <c r="AK85" s="651" t="s">
        <v>14</v>
      </c>
      <c r="AL85" s="651" t="s">
        <v>94</v>
      </c>
      <c r="AM85" s="548"/>
      <c r="AN85" s="547"/>
      <c r="AO85" s="548"/>
      <c r="AP85" s="547"/>
      <c r="AQ85" s="651" t="s">
        <v>14</v>
      </c>
      <c r="AR85" s="651" t="s">
        <v>94</v>
      </c>
      <c r="AS85" s="549" t="s">
        <v>14</v>
      </c>
      <c r="AT85" s="501" t="s">
        <v>11</v>
      </c>
      <c r="AU85" s="338" t="s">
        <v>10</v>
      </c>
      <c r="AV85" s="261" t="s">
        <v>10</v>
      </c>
      <c r="AW85" s="261" t="s">
        <v>10</v>
      </c>
      <c r="AX85" s="261" t="s">
        <v>10</v>
      </c>
      <c r="AY85" s="261" t="s">
        <v>10</v>
      </c>
      <c r="AZ85" s="261" t="s">
        <v>10</v>
      </c>
      <c r="BA85" s="261" t="s">
        <v>10</v>
      </c>
      <c r="BB85" s="302" t="s">
        <v>10</v>
      </c>
      <c r="BC85" s="719" t="s">
        <v>53</v>
      </c>
      <c r="BD85" s="720"/>
    </row>
    <row r="86" spans="1:56" s="18" customFormat="1" ht="12" customHeight="1" thickBot="1" x14ac:dyDescent="0.25">
      <c r="A86" s="536" t="s">
        <v>105</v>
      </c>
      <c r="B86" s="258" t="s">
        <v>17</v>
      </c>
      <c r="C86" s="540"/>
      <c r="D86" s="431"/>
      <c r="E86" s="431"/>
      <c r="F86" s="431"/>
      <c r="G86" s="431"/>
      <c r="H86" s="431"/>
      <c r="I86" s="431"/>
      <c r="J86" s="285" t="s">
        <v>14</v>
      </c>
      <c r="K86" s="327" t="s">
        <v>94</v>
      </c>
      <c r="L86" s="431"/>
      <c r="M86" s="431"/>
      <c r="N86" s="431"/>
      <c r="O86" s="285" t="s">
        <v>14</v>
      </c>
      <c r="P86" s="431" t="s">
        <v>106</v>
      </c>
      <c r="Q86" s="431" t="s">
        <v>49</v>
      </c>
      <c r="R86" s="431" t="s">
        <v>49</v>
      </c>
      <c r="S86" s="431" t="s">
        <v>49</v>
      </c>
      <c r="T86" s="541" t="s">
        <v>10</v>
      </c>
      <c r="U86" s="665" t="s">
        <v>67</v>
      </c>
      <c r="V86" s="217" t="s">
        <v>14</v>
      </c>
      <c r="W86" s="431" t="s">
        <v>107</v>
      </c>
      <c r="X86" s="217" t="s">
        <v>14</v>
      </c>
      <c r="Y86" s="220" t="s">
        <v>11</v>
      </c>
      <c r="Z86" s="248" t="s">
        <v>16</v>
      </c>
      <c r="AA86" s="243" t="s">
        <v>51</v>
      </c>
      <c r="AB86" s="243" t="s">
        <v>51</v>
      </c>
      <c r="AC86" s="243" t="s">
        <v>51</v>
      </c>
      <c r="AD86" s="243" t="s">
        <v>51</v>
      </c>
      <c r="AE86" s="243" t="s">
        <v>51</v>
      </c>
      <c r="AF86" s="243" t="s">
        <v>51</v>
      </c>
      <c r="AG86" s="243" t="s">
        <v>51</v>
      </c>
      <c r="AH86" s="243" t="s">
        <v>51</v>
      </c>
      <c r="AI86" s="243" t="s">
        <v>51</v>
      </c>
      <c r="AJ86" s="243" t="s">
        <v>51</v>
      </c>
      <c r="AK86" s="243" t="s">
        <v>51</v>
      </c>
      <c r="AL86" s="243" t="s">
        <v>51</v>
      </c>
      <c r="AM86" s="243" t="s">
        <v>51</v>
      </c>
      <c r="AN86" s="243" t="s">
        <v>51</v>
      </c>
      <c r="AO86" s="243" t="s">
        <v>51</v>
      </c>
      <c r="AP86" s="243" t="s">
        <v>19</v>
      </c>
      <c r="AQ86" s="243" t="s">
        <v>19</v>
      </c>
      <c r="AR86" s="542"/>
      <c r="AS86" s="542"/>
      <c r="AT86" s="543"/>
      <c r="AU86" s="143"/>
      <c r="AV86" s="134"/>
      <c r="AW86" s="134"/>
      <c r="AX86" s="134"/>
      <c r="AY86" s="134"/>
      <c r="AZ86" s="134"/>
      <c r="BA86" s="134"/>
      <c r="BB86" s="134"/>
      <c r="BC86" s="134"/>
      <c r="BD86" s="135"/>
    </row>
    <row r="87" spans="1:56" s="18" customFormat="1" ht="12" customHeight="1" x14ac:dyDescent="0.2">
      <c r="A87" s="519" t="s">
        <v>108</v>
      </c>
      <c r="B87" s="317" t="s">
        <v>13</v>
      </c>
      <c r="C87" s="570"/>
      <c r="D87" s="571"/>
      <c r="E87" s="571"/>
      <c r="F87" s="571"/>
      <c r="G87" s="549"/>
      <c r="H87" s="651" t="s">
        <v>14</v>
      </c>
      <c r="I87" s="651" t="s">
        <v>94</v>
      </c>
      <c r="J87" s="549"/>
      <c r="K87" s="319"/>
      <c r="L87" s="549"/>
      <c r="M87" s="549"/>
      <c r="N87" s="651" t="s">
        <v>14</v>
      </c>
      <c r="O87" s="651" t="s">
        <v>94</v>
      </c>
      <c r="P87" s="549"/>
      <c r="Q87" s="549"/>
      <c r="R87" s="572"/>
      <c r="S87" s="572"/>
      <c r="T87" s="572" t="s">
        <v>10</v>
      </c>
      <c r="U87" s="666" t="s">
        <v>67</v>
      </c>
      <c r="V87" s="196" t="s">
        <v>14</v>
      </c>
      <c r="W87" s="196" t="s">
        <v>14</v>
      </c>
      <c r="X87" s="196" t="s">
        <v>14</v>
      </c>
      <c r="Y87" s="199" t="s">
        <v>11</v>
      </c>
      <c r="Z87" s="546" t="s">
        <v>90</v>
      </c>
      <c r="AA87" s="544"/>
      <c r="AB87" s="544"/>
      <c r="AC87" s="651" t="s">
        <v>14</v>
      </c>
      <c r="AD87" s="651" t="s">
        <v>94</v>
      </c>
      <c r="AE87" s="547"/>
      <c r="AF87" s="547"/>
      <c r="AG87" s="547" t="s">
        <v>14</v>
      </c>
      <c r="AH87" s="547" t="s">
        <v>94</v>
      </c>
      <c r="AI87" s="547"/>
      <c r="AJ87" s="548"/>
      <c r="AK87" s="651" t="s">
        <v>14</v>
      </c>
      <c r="AL87" s="651" t="s">
        <v>94</v>
      </c>
      <c r="AM87" s="548"/>
      <c r="AN87" s="547"/>
      <c r="AO87" s="548"/>
      <c r="AP87" s="547"/>
      <c r="AQ87" s="651" t="s">
        <v>14</v>
      </c>
      <c r="AR87" s="651" t="s">
        <v>94</v>
      </c>
      <c r="AS87" s="544" t="s">
        <v>14</v>
      </c>
      <c r="AT87" s="501" t="s">
        <v>11</v>
      </c>
      <c r="AU87" s="338" t="s">
        <v>10</v>
      </c>
      <c r="AV87" s="261" t="s">
        <v>10</v>
      </c>
      <c r="AW87" s="261" t="s">
        <v>10</v>
      </c>
      <c r="AX87" s="261" t="s">
        <v>10</v>
      </c>
      <c r="AY87" s="261" t="s">
        <v>10</v>
      </c>
      <c r="AZ87" s="261" t="s">
        <v>10</v>
      </c>
      <c r="BA87" s="261" t="s">
        <v>10</v>
      </c>
      <c r="BB87" s="302" t="s">
        <v>10</v>
      </c>
      <c r="BC87" s="717" t="s">
        <v>53</v>
      </c>
      <c r="BD87" s="718"/>
    </row>
    <row r="88" spans="1:56" s="18" customFormat="1" ht="12" customHeight="1" thickBot="1" x14ac:dyDescent="0.25">
      <c r="A88" s="520" t="s">
        <v>109</v>
      </c>
      <c r="B88" s="258" t="s">
        <v>17</v>
      </c>
      <c r="C88" s="540"/>
      <c r="D88" s="431"/>
      <c r="E88" s="431"/>
      <c r="F88" s="431"/>
      <c r="G88" s="431"/>
      <c r="H88" s="431"/>
      <c r="I88" s="431"/>
      <c r="J88" s="285" t="s">
        <v>14</v>
      </c>
      <c r="K88" s="327" t="s">
        <v>94</v>
      </c>
      <c r="L88" s="431"/>
      <c r="M88" s="431"/>
      <c r="N88" s="431"/>
      <c r="O88" s="285" t="s">
        <v>14</v>
      </c>
      <c r="P88" s="327" t="s">
        <v>94</v>
      </c>
      <c r="Q88" s="431"/>
      <c r="R88" s="431"/>
      <c r="S88" s="431"/>
      <c r="T88" s="541" t="s">
        <v>10</v>
      </c>
      <c r="U88" s="667" t="s">
        <v>10</v>
      </c>
      <c r="V88" s="217" t="s">
        <v>14</v>
      </c>
      <c r="W88" s="431" t="s">
        <v>107</v>
      </c>
      <c r="X88" s="217" t="s">
        <v>14</v>
      </c>
      <c r="Y88" s="220" t="s">
        <v>11</v>
      </c>
      <c r="Z88" s="248" t="s">
        <v>16</v>
      </c>
      <c r="AA88" s="430" t="s">
        <v>51</v>
      </c>
      <c r="AB88" s="430" t="s">
        <v>51</v>
      </c>
      <c r="AC88" s="430" t="s">
        <v>51</v>
      </c>
      <c r="AD88" s="243" t="s">
        <v>51</v>
      </c>
      <c r="AE88" s="243" t="s">
        <v>51</v>
      </c>
      <c r="AF88" s="243" t="s">
        <v>51</v>
      </c>
      <c r="AG88" s="243" t="s">
        <v>51</v>
      </c>
      <c r="AH88" s="243" t="s">
        <v>51</v>
      </c>
      <c r="AI88" s="243" t="s">
        <v>51</v>
      </c>
      <c r="AJ88" s="243" t="s">
        <v>51</v>
      </c>
      <c r="AK88" s="243" t="s">
        <v>51</v>
      </c>
      <c r="AL88" s="243" t="s">
        <v>51</v>
      </c>
      <c r="AM88" s="243" t="s">
        <v>51</v>
      </c>
      <c r="AN88" s="243" t="s">
        <v>51</v>
      </c>
      <c r="AO88" s="243" t="s">
        <v>51</v>
      </c>
      <c r="AP88" s="243" t="s">
        <v>19</v>
      </c>
      <c r="AQ88" s="243" t="s">
        <v>19</v>
      </c>
      <c r="AR88" s="542"/>
      <c r="AS88" s="542"/>
      <c r="AT88" s="543"/>
      <c r="AU88" s="139"/>
      <c r="AV88" s="137"/>
      <c r="AW88" s="137"/>
      <c r="AX88" s="137"/>
      <c r="AY88" s="137"/>
      <c r="AZ88" s="137"/>
      <c r="BA88" s="137"/>
      <c r="BB88" s="137"/>
      <c r="BC88" s="137"/>
      <c r="BD88" s="141"/>
    </row>
    <row r="89" spans="1:56" s="18" customFormat="1" ht="12" customHeight="1" x14ac:dyDescent="0.2">
      <c r="A89" s="512" t="s">
        <v>100</v>
      </c>
      <c r="B89" s="254" t="s">
        <v>13</v>
      </c>
      <c r="C89" s="566" t="s">
        <v>101</v>
      </c>
      <c r="D89" s="566"/>
      <c r="E89" s="566"/>
      <c r="F89" s="566"/>
      <c r="G89" s="566"/>
      <c r="H89" s="566"/>
      <c r="I89" s="566"/>
      <c r="J89" s="566"/>
      <c r="K89" s="567"/>
      <c r="L89" s="566"/>
      <c r="M89" s="566"/>
      <c r="N89" s="566"/>
      <c r="O89" s="566"/>
      <c r="P89" s="566"/>
      <c r="Q89" s="566"/>
      <c r="R89" s="568"/>
      <c r="S89" s="568" t="s">
        <v>6</v>
      </c>
      <c r="T89" s="569" t="s">
        <v>10</v>
      </c>
      <c r="U89" s="668" t="s">
        <v>67</v>
      </c>
      <c r="V89" s="566" t="s">
        <v>14</v>
      </c>
      <c r="W89" s="566" t="s">
        <v>14</v>
      </c>
      <c r="X89" s="566" t="s">
        <v>14</v>
      </c>
      <c r="Y89" s="556" t="s">
        <v>11</v>
      </c>
      <c r="Z89" s="441" t="s">
        <v>16</v>
      </c>
      <c r="AA89" s="435"/>
      <c r="AB89" s="435"/>
      <c r="AC89" s="435"/>
      <c r="AD89" s="437"/>
      <c r="AE89" s="435"/>
      <c r="AF89" s="435"/>
      <c r="AG89" s="435"/>
      <c r="AH89" s="435"/>
      <c r="AI89" s="435"/>
      <c r="AJ89" s="438"/>
      <c r="AK89" s="435"/>
      <c r="AL89" s="513"/>
      <c r="AM89" s="438"/>
      <c r="AN89" s="435"/>
      <c r="AO89" s="514" t="s">
        <v>6</v>
      </c>
      <c r="AP89" s="435" t="s">
        <v>14</v>
      </c>
      <c r="AQ89" s="435" t="s">
        <v>14</v>
      </c>
      <c r="AR89" s="435" t="s">
        <v>14</v>
      </c>
      <c r="AS89" s="435" t="s">
        <v>14</v>
      </c>
      <c r="AT89" s="442" t="s">
        <v>11</v>
      </c>
      <c r="AU89" s="338" t="s">
        <v>10</v>
      </c>
      <c r="AV89" s="261" t="s">
        <v>10</v>
      </c>
      <c r="AW89" s="261" t="s">
        <v>10</v>
      </c>
      <c r="AX89" s="261" t="s">
        <v>10</v>
      </c>
      <c r="AY89" s="261" t="s">
        <v>10</v>
      </c>
      <c r="AZ89" s="261" t="s">
        <v>10</v>
      </c>
      <c r="BA89" s="261" t="s">
        <v>10</v>
      </c>
      <c r="BB89" s="302" t="s">
        <v>10</v>
      </c>
      <c r="BC89" s="719" t="s">
        <v>53</v>
      </c>
      <c r="BD89" s="720"/>
    </row>
    <row r="90" spans="1:56" s="18" customFormat="1" ht="12" customHeight="1" thickBot="1" x14ac:dyDescent="0.25">
      <c r="A90" s="516" t="s">
        <v>100</v>
      </c>
      <c r="B90" s="517" t="s">
        <v>17</v>
      </c>
      <c r="C90" s="517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407" t="s">
        <v>9</v>
      </c>
      <c r="S90" s="465" t="s">
        <v>6</v>
      </c>
      <c r="T90" s="432" t="s">
        <v>10</v>
      </c>
      <c r="U90" s="662" t="s">
        <v>67</v>
      </c>
      <c r="V90" s="222" t="s">
        <v>14</v>
      </c>
      <c r="W90" s="222" t="s">
        <v>14</v>
      </c>
      <c r="X90" s="222" t="s">
        <v>14</v>
      </c>
      <c r="Y90" s="220" t="s">
        <v>11</v>
      </c>
      <c r="Z90" s="221" t="s">
        <v>16</v>
      </c>
      <c r="AA90" s="225" t="s">
        <v>51</v>
      </c>
      <c r="AB90" s="225" t="s">
        <v>51</v>
      </c>
      <c r="AC90" s="225" t="s">
        <v>51</v>
      </c>
      <c r="AD90" s="225" t="s">
        <v>51</v>
      </c>
      <c r="AE90" s="225" t="s">
        <v>51</v>
      </c>
      <c r="AF90" s="225" t="s">
        <v>51</v>
      </c>
      <c r="AG90" s="225" t="s">
        <v>51</v>
      </c>
      <c r="AH90" s="225" t="s">
        <v>51</v>
      </c>
      <c r="AI90" s="225" t="s">
        <v>51</v>
      </c>
      <c r="AJ90" s="225" t="s">
        <v>51</v>
      </c>
      <c r="AK90" s="225" t="s">
        <v>51</v>
      </c>
      <c r="AL90" s="225" t="s">
        <v>51</v>
      </c>
      <c r="AM90" s="225" t="s">
        <v>51</v>
      </c>
      <c r="AN90" s="225" t="s">
        <v>51</v>
      </c>
      <c r="AO90" s="225" t="s">
        <v>51</v>
      </c>
      <c r="AP90" s="225" t="s">
        <v>19</v>
      </c>
      <c r="AQ90" s="225" t="s">
        <v>19</v>
      </c>
      <c r="AR90" s="225"/>
      <c r="AS90" s="222"/>
      <c r="AT90" s="521"/>
      <c r="AU90" s="139"/>
      <c r="AV90" s="137"/>
      <c r="AW90" s="137"/>
      <c r="AX90" s="137"/>
      <c r="AY90" s="137"/>
      <c r="AZ90" s="137"/>
      <c r="BA90" s="137"/>
      <c r="BB90" s="137"/>
      <c r="BC90" s="137"/>
      <c r="BD90" s="141"/>
    </row>
    <row r="91" spans="1:56" s="18" customFormat="1" ht="12" customHeight="1" x14ac:dyDescent="0.2">
      <c r="A91" s="519" t="s">
        <v>102</v>
      </c>
      <c r="B91" s="317" t="s">
        <v>13</v>
      </c>
      <c r="C91" s="435" t="s">
        <v>101</v>
      </c>
      <c r="D91" s="435"/>
      <c r="E91" s="435"/>
      <c r="F91" s="435"/>
      <c r="G91" s="435"/>
      <c r="H91" s="435"/>
      <c r="I91" s="435"/>
      <c r="J91" s="435"/>
      <c r="K91" s="436"/>
      <c r="L91" s="435"/>
      <c r="M91" s="435"/>
      <c r="N91" s="435"/>
      <c r="O91" s="435"/>
      <c r="P91" s="435"/>
      <c r="Q91" s="435"/>
      <c r="R91" s="440"/>
      <c r="S91" s="440" t="s">
        <v>6</v>
      </c>
      <c r="T91" s="437" t="s">
        <v>10</v>
      </c>
      <c r="U91" s="658" t="s">
        <v>67</v>
      </c>
      <c r="V91" s="435" t="s">
        <v>14</v>
      </c>
      <c r="W91" s="435" t="s">
        <v>14</v>
      </c>
      <c r="X91" s="435" t="s">
        <v>14</v>
      </c>
      <c r="Y91" s="551" t="s">
        <v>11</v>
      </c>
      <c r="Z91" s="441" t="s">
        <v>16</v>
      </c>
      <c r="AA91" s="435"/>
      <c r="AB91" s="435"/>
      <c r="AC91" s="435"/>
      <c r="AD91" s="437"/>
      <c r="AE91" s="435"/>
      <c r="AF91" s="435"/>
      <c r="AG91" s="435"/>
      <c r="AH91" s="435"/>
      <c r="AI91" s="435"/>
      <c r="AJ91" s="438"/>
      <c r="AK91" s="435"/>
      <c r="AL91" s="513"/>
      <c r="AM91" s="438"/>
      <c r="AN91" s="435"/>
      <c r="AO91" s="514" t="s">
        <v>6</v>
      </c>
      <c r="AP91" s="435" t="s">
        <v>14</v>
      </c>
      <c r="AQ91" s="435" t="s">
        <v>14</v>
      </c>
      <c r="AR91" s="435" t="s">
        <v>14</v>
      </c>
      <c r="AS91" s="435" t="s">
        <v>14</v>
      </c>
      <c r="AT91" s="515" t="s">
        <v>11</v>
      </c>
      <c r="AU91" s="338" t="s">
        <v>10</v>
      </c>
      <c r="AV91" s="261" t="s">
        <v>10</v>
      </c>
      <c r="AW91" s="261" t="s">
        <v>10</v>
      </c>
      <c r="AX91" s="261" t="s">
        <v>10</v>
      </c>
      <c r="AY91" s="261" t="s">
        <v>10</v>
      </c>
      <c r="AZ91" s="261" t="s">
        <v>10</v>
      </c>
      <c r="BA91" s="261" t="s">
        <v>10</v>
      </c>
      <c r="BB91" s="302" t="s">
        <v>10</v>
      </c>
      <c r="BC91" s="719" t="s">
        <v>53</v>
      </c>
      <c r="BD91" s="720"/>
    </row>
    <row r="92" spans="1:56" s="19" customFormat="1" ht="12" customHeight="1" thickBot="1" x14ac:dyDescent="0.25">
      <c r="A92" s="516" t="s">
        <v>102</v>
      </c>
      <c r="B92" s="517" t="s">
        <v>17</v>
      </c>
      <c r="C92" s="578" t="s">
        <v>101</v>
      </c>
      <c r="D92" s="579"/>
      <c r="E92" s="579"/>
      <c r="F92" s="579"/>
      <c r="G92" s="579"/>
      <c r="H92" s="579"/>
      <c r="I92" s="579"/>
      <c r="J92" s="579"/>
      <c r="K92" s="579"/>
      <c r="L92" s="580"/>
      <c r="M92" s="581"/>
      <c r="N92" s="579"/>
      <c r="O92" s="579"/>
      <c r="P92" s="579"/>
      <c r="Q92" s="579"/>
      <c r="R92" s="582"/>
      <c r="S92" s="583" t="s">
        <v>6</v>
      </c>
      <c r="T92" s="581" t="s">
        <v>10</v>
      </c>
      <c r="U92" s="665" t="s">
        <v>67</v>
      </c>
      <c r="V92" s="579" t="s">
        <v>14</v>
      </c>
      <c r="W92" s="579" t="s">
        <v>14</v>
      </c>
      <c r="X92" s="579" t="s">
        <v>14</v>
      </c>
      <c r="Y92" s="209" t="s">
        <v>11</v>
      </c>
      <c r="Z92" s="523" t="s">
        <v>16</v>
      </c>
      <c r="AA92" s="472" t="s">
        <v>51</v>
      </c>
      <c r="AB92" s="472" t="s">
        <v>51</v>
      </c>
      <c r="AC92" s="472" t="s">
        <v>51</v>
      </c>
      <c r="AD92" s="472" t="s">
        <v>51</v>
      </c>
      <c r="AE92" s="472" t="s">
        <v>51</v>
      </c>
      <c r="AF92" s="472" t="s">
        <v>51</v>
      </c>
      <c r="AG92" s="472" t="s">
        <v>51</v>
      </c>
      <c r="AH92" s="472" t="s">
        <v>51</v>
      </c>
      <c r="AI92" s="472" t="s">
        <v>51</v>
      </c>
      <c r="AJ92" s="472" t="s">
        <v>51</v>
      </c>
      <c r="AK92" s="472" t="s">
        <v>51</v>
      </c>
      <c r="AL92" s="472" t="s">
        <v>51</v>
      </c>
      <c r="AM92" s="472" t="s">
        <v>51</v>
      </c>
      <c r="AN92" s="472" t="s">
        <v>51</v>
      </c>
      <c r="AO92" s="472" t="s">
        <v>51</v>
      </c>
      <c r="AP92" s="522" t="s">
        <v>19</v>
      </c>
      <c r="AQ92" s="522" t="s">
        <v>19</v>
      </c>
      <c r="AR92" s="522" t="s">
        <v>19</v>
      </c>
      <c r="AS92" s="472"/>
      <c r="AT92" s="524"/>
      <c r="AU92" s="143"/>
      <c r="AV92" s="134"/>
      <c r="AW92" s="134"/>
      <c r="AX92" s="134"/>
      <c r="AY92" s="134"/>
      <c r="AZ92" s="134"/>
      <c r="BA92" s="134"/>
      <c r="BB92" s="134"/>
      <c r="BC92" s="134"/>
      <c r="BD92" s="135"/>
    </row>
    <row r="93" spans="1:56" s="20" customFormat="1" ht="12" customHeight="1" x14ac:dyDescent="0.2">
      <c r="A93" s="179" t="s">
        <v>30</v>
      </c>
      <c r="B93" s="181" t="s">
        <v>13</v>
      </c>
      <c r="C93" s="423"/>
      <c r="D93" s="423"/>
      <c r="E93" s="423"/>
      <c r="F93" s="423"/>
      <c r="G93" s="423"/>
      <c r="H93" s="196"/>
      <c r="I93" s="196"/>
      <c r="J93" s="196"/>
      <c r="K93" s="196"/>
      <c r="L93" s="196"/>
      <c r="M93" s="196"/>
      <c r="N93" s="196"/>
      <c r="O93" s="196"/>
      <c r="P93" s="196"/>
      <c r="Q93" s="440" t="s">
        <v>6</v>
      </c>
      <c r="R93" s="419"/>
      <c r="S93" s="573" t="s">
        <v>10</v>
      </c>
      <c r="T93" s="573" t="s">
        <v>10</v>
      </c>
      <c r="U93" s="658" t="s">
        <v>67</v>
      </c>
      <c r="V93" s="196" t="s">
        <v>14</v>
      </c>
      <c r="W93" s="196" t="s">
        <v>14</v>
      </c>
      <c r="X93" s="196" t="s">
        <v>112</v>
      </c>
      <c r="Y93" s="205" t="s">
        <v>11</v>
      </c>
      <c r="Z93" s="201" t="s">
        <v>16</v>
      </c>
      <c r="AA93" s="574"/>
      <c r="AB93" s="196"/>
      <c r="AC93" s="196"/>
      <c r="AD93" s="196"/>
      <c r="AE93" s="196"/>
      <c r="AF93" s="196"/>
      <c r="AG93" s="196"/>
      <c r="AH93" s="196"/>
      <c r="AI93" s="196"/>
      <c r="AJ93" s="420"/>
      <c r="AK93" s="196"/>
      <c r="AL93" s="196"/>
      <c r="AM93" s="196"/>
      <c r="AN93" s="421" t="s">
        <v>9</v>
      </c>
      <c r="AO93" s="203" t="s">
        <v>6</v>
      </c>
      <c r="AP93" s="196" t="s">
        <v>14</v>
      </c>
      <c r="AQ93" s="196" t="s">
        <v>14</v>
      </c>
      <c r="AR93" s="196" t="s">
        <v>14</v>
      </c>
      <c r="AS93" s="196" t="s">
        <v>14</v>
      </c>
      <c r="AT93" s="575" t="s">
        <v>74</v>
      </c>
      <c r="AU93" s="338" t="s">
        <v>10</v>
      </c>
      <c r="AV93" s="261" t="s">
        <v>10</v>
      </c>
      <c r="AW93" s="261" t="s">
        <v>10</v>
      </c>
      <c r="AX93" s="261" t="s">
        <v>10</v>
      </c>
      <c r="AY93" s="261" t="s">
        <v>10</v>
      </c>
      <c r="AZ93" s="261" t="s">
        <v>10</v>
      </c>
      <c r="BA93" s="261" t="s">
        <v>10</v>
      </c>
      <c r="BB93" s="302" t="s">
        <v>10</v>
      </c>
      <c r="BC93" s="717" t="s">
        <v>53</v>
      </c>
      <c r="BD93" s="718"/>
    </row>
    <row r="94" spans="1:56" s="20" customFormat="1" ht="12" customHeight="1" thickBot="1" x14ac:dyDescent="0.25">
      <c r="A94" s="180" t="s">
        <v>30</v>
      </c>
      <c r="B94" s="564" t="s">
        <v>17</v>
      </c>
      <c r="C94" s="217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 t="s">
        <v>14</v>
      </c>
      <c r="O94" s="242" t="s">
        <v>51</v>
      </c>
      <c r="P94" s="217" t="s">
        <v>51</v>
      </c>
      <c r="Q94" s="217" t="s">
        <v>51</v>
      </c>
      <c r="R94" s="323" t="s">
        <v>51</v>
      </c>
      <c r="S94" s="584" t="s">
        <v>10</v>
      </c>
      <c r="T94" s="576" t="s">
        <v>10</v>
      </c>
      <c r="U94" s="669" t="s">
        <v>19</v>
      </c>
      <c r="V94" s="323" t="s">
        <v>19</v>
      </c>
      <c r="W94" s="323"/>
      <c r="X94" s="242"/>
      <c r="Y94" s="585" t="s">
        <v>11</v>
      </c>
      <c r="Z94" s="223" t="s">
        <v>16</v>
      </c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577"/>
      <c r="AM94" s="577"/>
      <c r="AN94" s="377"/>
      <c r="AO94" s="222"/>
      <c r="AP94" s="222"/>
      <c r="AQ94" s="222"/>
      <c r="AR94" s="222"/>
      <c r="AS94" s="222"/>
      <c r="AT94" s="521"/>
      <c r="AU94" s="143"/>
      <c r="AV94" s="134"/>
      <c r="AW94" s="134"/>
      <c r="AX94" s="134"/>
      <c r="AY94" s="134"/>
      <c r="AZ94" s="134"/>
      <c r="BA94" s="134"/>
      <c r="BB94" s="134"/>
      <c r="BC94" s="134"/>
      <c r="BD94" s="135"/>
    </row>
    <row r="95" spans="1:56" s="20" customFormat="1" ht="12" customHeight="1" thickBot="1" x14ac:dyDescent="0.25">
      <c r="A95" s="617" t="s">
        <v>60</v>
      </c>
      <c r="B95" s="587" t="s">
        <v>17</v>
      </c>
      <c r="C95" s="587"/>
      <c r="D95" s="599"/>
      <c r="E95" s="599"/>
      <c r="F95" s="599"/>
      <c r="G95" s="618" t="s">
        <v>14</v>
      </c>
      <c r="H95" s="619" t="s">
        <v>83</v>
      </c>
      <c r="I95" s="619" t="s">
        <v>84</v>
      </c>
      <c r="J95" s="620" t="s">
        <v>51</v>
      </c>
      <c r="K95" s="620" t="s">
        <v>51</v>
      </c>
      <c r="L95" s="620" t="s">
        <v>51</v>
      </c>
      <c r="M95" s="620" t="s">
        <v>51</v>
      </c>
      <c r="N95" s="620" t="s">
        <v>51</v>
      </c>
      <c r="O95" s="620" t="s">
        <v>51</v>
      </c>
      <c r="P95" s="620" t="s">
        <v>51</v>
      </c>
      <c r="Q95" s="620" t="s">
        <v>51</v>
      </c>
      <c r="R95" s="620" t="s">
        <v>51</v>
      </c>
      <c r="S95" s="620" t="s">
        <v>51</v>
      </c>
      <c r="T95" s="620" t="s">
        <v>51</v>
      </c>
      <c r="U95" s="670" t="s">
        <v>51</v>
      </c>
      <c r="V95" s="621" t="s">
        <v>19</v>
      </c>
      <c r="W95" s="621" t="s">
        <v>19</v>
      </c>
      <c r="X95" s="621"/>
      <c r="Y95" s="622"/>
      <c r="Z95" s="613"/>
      <c r="AA95" s="614"/>
      <c r="AB95" s="614"/>
      <c r="AC95" s="614"/>
      <c r="AD95" s="614"/>
      <c r="AE95" s="614"/>
      <c r="AF95" s="614"/>
      <c r="AG95" s="614"/>
      <c r="AH95" s="614"/>
      <c r="AI95" s="614"/>
      <c r="AJ95" s="614"/>
      <c r="AK95" s="614"/>
      <c r="AL95" s="615"/>
      <c r="AM95" s="615"/>
      <c r="AN95" s="615"/>
      <c r="AO95" s="615"/>
      <c r="AP95" s="615"/>
      <c r="AQ95" s="615"/>
      <c r="AR95" s="615"/>
      <c r="AS95" s="614"/>
      <c r="AT95" s="616"/>
      <c r="AU95" s="143"/>
      <c r="AV95" s="134"/>
      <c r="AW95" s="134"/>
      <c r="AX95" s="134"/>
      <c r="AY95" s="134"/>
      <c r="AZ95" s="134"/>
      <c r="BA95" s="134"/>
      <c r="BB95" s="134"/>
      <c r="BC95" s="134"/>
      <c r="BD95" s="135"/>
    </row>
    <row r="96" spans="1:56" s="20" customFormat="1" ht="12" customHeight="1" thickBot="1" x14ac:dyDescent="0.25">
      <c r="A96" s="635" t="s">
        <v>113</v>
      </c>
      <c r="B96" s="636" t="s">
        <v>17</v>
      </c>
      <c r="C96" s="636"/>
      <c r="D96" s="330"/>
      <c r="E96" s="330"/>
      <c r="F96" s="330"/>
      <c r="G96" s="330" t="s">
        <v>14</v>
      </c>
      <c r="H96" s="637" t="s">
        <v>15</v>
      </c>
      <c r="I96" s="330" t="s">
        <v>16</v>
      </c>
      <c r="J96" s="638" t="s">
        <v>51</v>
      </c>
      <c r="K96" s="638" t="s">
        <v>51</v>
      </c>
      <c r="L96" s="638" t="s">
        <v>51</v>
      </c>
      <c r="M96" s="638" t="s">
        <v>51</v>
      </c>
      <c r="N96" s="638" t="s">
        <v>51</v>
      </c>
      <c r="O96" s="638" t="s">
        <v>51</v>
      </c>
      <c r="P96" s="638" t="s">
        <v>51</v>
      </c>
      <c r="Q96" s="638" t="s">
        <v>51</v>
      </c>
      <c r="R96" s="638" t="s">
        <v>51</v>
      </c>
      <c r="S96" s="638" t="s">
        <v>51</v>
      </c>
      <c r="T96" s="639" t="s">
        <v>10</v>
      </c>
      <c r="U96" s="642" t="s">
        <v>19</v>
      </c>
      <c r="V96" s="638" t="s">
        <v>19</v>
      </c>
      <c r="W96" s="642"/>
      <c r="X96" s="643"/>
      <c r="Y96" s="644"/>
      <c r="Z96" s="626"/>
      <c r="AA96" s="623"/>
      <c r="AB96" s="623"/>
      <c r="AC96" s="623"/>
      <c r="AD96" s="623"/>
      <c r="AE96" s="623"/>
      <c r="AF96" s="623"/>
      <c r="AG96" s="623"/>
      <c r="AH96" s="623"/>
      <c r="AI96" s="623"/>
      <c r="AJ96" s="623"/>
      <c r="AK96" s="623"/>
      <c r="AL96" s="624"/>
      <c r="AM96" s="624"/>
      <c r="AN96" s="624"/>
      <c r="AO96" s="623"/>
      <c r="AP96" s="623"/>
      <c r="AQ96" s="623"/>
      <c r="AR96" s="623"/>
      <c r="AS96" s="623"/>
      <c r="AT96" s="625"/>
      <c r="AU96" s="613"/>
      <c r="AV96" s="614"/>
      <c r="AW96" s="640"/>
      <c r="AX96" s="640"/>
      <c r="AY96" s="640"/>
      <c r="AZ96" s="640"/>
      <c r="BA96" s="640"/>
      <c r="BB96" s="640"/>
      <c r="BC96" s="641"/>
      <c r="BD96" s="616"/>
    </row>
    <row r="97" spans="1:58" s="20" customFormat="1" ht="12" customHeight="1" x14ac:dyDescent="0.2">
      <c r="A97" s="627" t="s">
        <v>43</v>
      </c>
      <c r="B97" s="254" t="s">
        <v>13</v>
      </c>
      <c r="C97" s="254"/>
      <c r="D97" s="628"/>
      <c r="E97" s="628"/>
      <c r="F97" s="545"/>
      <c r="G97" s="629" t="s">
        <v>14</v>
      </c>
      <c r="H97" s="629" t="s">
        <v>94</v>
      </c>
      <c r="I97" s="629"/>
      <c r="J97" s="630"/>
      <c r="K97" s="631"/>
      <c r="L97" s="632"/>
      <c r="M97" s="629" t="s">
        <v>14</v>
      </c>
      <c r="N97" s="629" t="s">
        <v>94</v>
      </c>
      <c r="O97" s="633"/>
      <c r="P97" s="545"/>
      <c r="Q97" s="628"/>
      <c r="R97" s="302" t="s">
        <v>14</v>
      </c>
      <c r="S97" s="634" t="s">
        <v>94</v>
      </c>
      <c r="T97" s="633" t="s">
        <v>10</v>
      </c>
      <c r="U97" s="658" t="s">
        <v>85</v>
      </c>
      <c r="V97" s="633"/>
      <c r="W97" s="633"/>
      <c r="X97" s="395" t="s">
        <v>14</v>
      </c>
      <c r="Y97" s="416" t="s">
        <v>15</v>
      </c>
      <c r="Z97" s="230" t="s">
        <v>16</v>
      </c>
      <c r="AA97" s="318"/>
      <c r="AB97" s="318"/>
      <c r="AC97" s="319"/>
      <c r="AD97" s="196" t="s">
        <v>14</v>
      </c>
      <c r="AE97" s="320" t="s">
        <v>94</v>
      </c>
      <c r="AF97" s="318"/>
      <c r="AG97" s="319"/>
      <c r="AH97" s="318"/>
      <c r="AI97" s="319" t="s">
        <v>14</v>
      </c>
      <c r="AJ97" s="320" t="s">
        <v>94</v>
      </c>
      <c r="AK97" s="318"/>
      <c r="AL97" s="319"/>
      <c r="AM97" s="319"/>
      <c r="AN97" s="196" t="s">
        <v>95</v>
      </c>
      <c r="AO97" s="270" t="s">
        <v>96</v>
      </c>
      <c r="AP97" s="270" t="s">
        <v>49</v>
      </c>
      <c r="AQ97" s="270" t="s">
        <v>49</v>
      </c>
      <c r="AR97" s="270"/>
      <c r="AS97" s="271" t="s">
        <v>14</v>
      </c>
      <c r="AT97" s="247" t="s">
        <v>11</v>
      </c>
      <c r="AU97" s="338" t="s">
        <v>10</v>
      </c>
      <c r="AV97" s="261" t="s">
        <v>10</v>
      </c>
      <c r="AW97" s="261" t="s">
        <v>10</v>
      </c>
      <c r="AX97" s="261" t="s">
        <v>10</v>
      </c>
      <c r="AY97" s="261" t="s">
        <v>10</v>
      </c>
      <c r="AZ97" s="261" t="s">
        <v>10</v>
      </c>
      <c r="BA97" s="261" t="s">
        <v>10</v>
      </c>
      <c r="BB97" s="302" t="s">
        <v>10</v>
      </c>
      <c r="BC97" s="721" t="s">
        <v>53</v>
      </c>
      <c r="BD97" s="722"/>
    </row>
    <row r="98" spans="1:58" ht="12" customHeight="1" thickBot="1" x14ac:dyDescent="0.25">
      <c r="A98" s="80" t="s">
        <v>40</v>
      </c>
      <c r="B98" s="258" t="s">
        <v>17</v>
      </c>
      <c r="C98" s="258"/>
      <c r="D98" s="217"/>
      <c r="E98" s="217"/>
      <c r="F98" s="321"/>
      <c r="G98" s="321"/>
      <c r="H98" s="217" t="s">
        <v>97</v>
      </c>
      <c r="I98" s="322" t="s">
        <v>83</v>
      </c>
      <c r="J98" s="322" t="s">
        <v>84</v>
      </c>
      <c r="K98" s="323" t="s">
        <v>51</v>
      </c>
      <c r="L98" s="323" t="s">
        <v>51</v>
      </c>
      <c r="M98" s="323" t="s">
        <v>51</v>
      </c>
      <c r="N98" s="323" t="s">
        <v>51</v>
      </c>
      <c r="O98" s="323" t="s">
        <v>51</v>
      </c>
      <c r="P98" s="323" t="s">
        <v>51</v>
      </c>
      <c r="Q98" s="323" t="s">
        <v>51</v>
      </c>
      <c r="R98" s="323" t="s">
        <v>51</v>
      </c>
      <c r="S98" s="323" t="s">
        <v>51</v>
      </c>
      <c r="T98" s="323" t="s">
        <v>51</v>
      </c>
      <c r="U98" s="671" t="s">
        <v>51</v>
      </c>
      <c r="V98" s="323" t="s">
        <v>19</v>
      </c>
      <c r="W98" s="323" t="s">
        <v>19</v>
      </c>
      <c r="X98" s="323"/>
      <c r="Y98" s="324"/>
      <c r="Z98" s="14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45"/>
      <c r="AM98" s="145"/>
      <c r="AN98" s="145"/>
      <c r="AO98" s="145"/>
      <c r="AP98" s="145"/>
      <c r="AQ98" s="145"/>
      <c r="AR98" s="145"/>
      <c r="AS98" s="134"/>
      <c r="AT98" s="136"/>
      <c r="AU98" s="143"/>
      <c r="AV98" s="134"/>
      <c r="AW98" s="134"/>
      <c r="AX98" s="134"/>
      <c r="AY98" s="134"/>
      <c r="AZ98" s="134"/>
      <c r="BA98" s="134"/>
      <c r="BB98" s="134"/>
      <c r="BC98" s="134"/>
      <c r="BD98" s="135"/>
      <c r="BE98" s="24"/>
      <c r="BF98" s="25"/>
    </row>
    <row r="99" spans="1:58" ht="12" customHeight="1" thickBot="1" x14ac:dyDescent="0.25">
      <c r="A99" s="91" t="s">
        <v>61</v>
      </c>
      <c r="B99" s="259" t="s">
        <v>13</v>
      </c>
      <c r="C99" s="259"/>
      <c r="D99" s="325"/>
      <c r="E99" s="325"/>
      <c r="F99" s="325"/>
      <c r="G99" s="326"/>
      <c r="H99" s="325"/>
      <c r="I99" s="285" t="s">
        <v>14</v>
      </c>
      <c r="J99" s="327" t="s">
        <v>94</v>
      </c>
      <c r="K99" s="285"/>
      <c r="L99" s="285"/>
      <c r="M99" s="285"/>
      <c r="N99" s="285"/>
      <c r="O99" s="285" t="s">
        <v>14</v>
      </c>
      <c r="P99" s="327" t="s">
        <v>94</v>
      </c>
      <c r="Q99" s="285"/>
      <c r="R99" s="285"/>
      <c r="S99" s="285"/>
      <c r="T99" s="266" t="s">
        <v>10</v>
      </c>
      <c r="U99" s="672" t="s">
        <v>67</v>
      </c>
      <c r="V99" s="327" t="s">
        <v>94</v>
      </c>
      <c r="W99" s="285"/>
      <c r="X99" s="328"/>
      <c r="Y99" s="328"/>
      <c r="Z99" s="329"/>
      <c r="AA99" s="330" t="s">
        <v>14</v>
      </c>
      <c r="AB99" s="331" t="s">
        <v>98</v>
      </c>
      <c r="AC99" s="331" t="s">
        <v>90</v>
      </c>
      <c r="AD99" s="330"/>
      <c r="AE99" s="332"/>
      <c r="AF99" s="333"/>
      <c r="AG99" s="330"/>
      <c r="AH99" s="330"/>
      <c r="AI99" s="330"/>
      <c r="AJ99" s="332"/>
      <c r="AK99" s="333"/>
      <c r="AL99" s="330" t="s">
        <v>14</v>
      </c>
      <c r="AM99" s="331" t="s">
        <v>94</v>
      </c>
      <c r="AN99" s="334"/>
      <c r="AO99" s="334"/>
      <c r="AP99" s="334"/>
      <c r="AQ99" s="330" t="s">
        <v>19</v>
      </c>
      <c r="AR99" s="335" t="s">
        <v>74</v>
      </c>
      <c r="AS99" s="336"/>
      <c r="AT99" s="337"/>
      <c r="AU99" s="143"/>
      <c r="AV99" s="134"/>
      <c r="AW99" s="134"/>
      <c r="AX99" s="134"/>
      <c r="AY99" s="134"/>
      <c r="AZ99" s="134"/>
      <c r="BA99" s="134"/>
      <c r="BB99" s="134"/>
      <c r="BC99" s="134"/>
      <c r="BD99" s="135"/>
    </row>
    <row r="100" spans="1:58" ht="12.75" customHeight="1" x14ac:dyDescent="0.2">
      <c r="A100" s="4"/>
      <c r="B100" s="4"/>
      <c r="C100" s="4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2"/>
      <c r="Q100" s="21"/>
      <c r="R100" s="21"/>
      <c r="S100" s="22"/>
      <c r="T100" s="22"/>
      <c r="U100" s="673"/>
      <c r="V100" s="22"/>
      <c r="W100" s="22"/>
      <c r="X100" s="22"/>
      <c r="Y100" s="22"/>
      <c r="Z100" s="21"/>
      <c r="AA100" s="21"/>
      <c r="AB100" s="21"/>
      <c r="AC100" s="21"/>
      <c r="AD100" s="21"/>
      <c r="AE100" s="21"/>
      <c r="AF100" s="21"/>
      <c r="AG100" s="21"/>
      <c r="AH100" s="22"/>
      <c r="AI100" s="22"/>
      <c r="AJ100" s="22"/>
      <c r="AK100" s="22"/>
      <c r="AL100" s="22"/>
      <c r="AM100" s="22"/>
      <c r="AN100" s="22"/>
      <c r="AO100" s="23"/>
      <c r="AP100" s="22"/>
      <c r="AQ100" s="22"/>
      <c r="AR100" s="22"/>
      <c r="AS100" s="22"/>
      <c r="AT100" s="23"/>
      <c r="AU100" s="23"/>
      <c r="AV100" s="21"/>
      <c r="AW100" s="21"/>
      <c r="AX100" s="21"/>
      <c r="AY100" s="21"/>
      <c r="AZ100" s="21"/>
      <c r="BA100" s="21"/>
      <c r="BB100" s="21"/>
      <c r="BC100" s="21"/>
      <c r="BD100" s="21"/>
    </row>
    <row r="101" spans="1:58" ht="12" customHeight="1" x14ac:dyDescent="0.25">
      <c r="A101" s="92" t="s">
        <v>62</v>
      </c>
      <c r="B101" s="93" t="s">
        <v>14</v>
      </c>
      <c r="C101" s="94" t="s">
        <v>138</v>
      </c>
      <c r="E101" s="95" t="s">
        <v>44</v>
      </c>
      <c r="F101" s="94" t="s">
        <v>45</v>
      </c>
      <c r="G101" s="94"/>
      <c r="H101" s="94"/>
      <c r="I101" s="95" t="s">
        <v>46</v>
      </c>
      <c r="J101" s="94" t="s">
        <v>47</v>
      </c>
      <c r="K101" s="94"/>
      <c r="M101" s="95" t="s">
        <v>18</v>
      </c>
      <c r="N101" s="94" t="s">
        <v>48</v>
      </c>
      <c r="P101" s="94"/>
      <c r="Q101" s="94"/>
      <c r="R101" s="96"/>
      <c r="U101" s="97" t="s">
        <v>49</v>
      </c>
      <c r="V101" s="98" t="s">
        <v>50</v>
      </c>
      <c r="W101" s="96"/>
      <c r="Z101" s="28" t="s">
        <v>58</v>
      </c>
      <c r="AA101" s="94" t="s">
        <v>63</v>
      </c>
      <c r="AB101" s="94"/>
      <c r="AC101" s="94"/>
      <c r="AD101" s="94"/>
      <c r="AI101" s="249" t="s">
        <v>153</v>
      </c>
      <c r="AJ101" s="99"/>
      <c r="AK101" s="94"/>
      <c r="AL101" s="94"/>
      <c r="AM101" s="94"/>
      <c r="AN101" s="99"/>
      <c r="AO101" s="99"/>
      <c r="AP101" s="94"/>
      <c r="AQ101" s="95" t="s">
        <v>10</v>
      </c>
      <c r="AR101" s="94" t="s">
        <v>155</v>
      </c>
      <c r="AT101" s="95"/>
      <c r="AU101" s="94"/>
      <c r="AV101" s="645" t="s">
        <v>157</v>
      </c>
      <c r="AW101" s="94"/>
      <c r="BA101" s="94"/>
      <c r="BC101" s="94"/>
    </row>
    <row r="102" spans="1:58" ht="12" customHeight="1" x14ac:dyDescent="0.25">
      <c r="A102" s="92" t="s">
        <v>137</v>
      </c>
      <c r="B102" s="92"/>
      <c r="C102" s="92" t="s">
        <v>139</v>
      </c>
      <c r="D102" s="94"/>
      <c r="E102" s="94"/>
      <c r="F102" s="94" t="s">
        <v>140</v>
      </c>
      <c r="G102" s="94"/>
      <c r="H102" s="94"/>
      <c r="I102" s="94"/>
      <c r="J102" s="94" t="s">
        <v>140</v>
      </c>
      <c r="K102" s="94"/>
      <c r="M102" s="94"/>
      <c r="N102" s="94" t="s">
        <v>140</v>
      </c>
      <c r="P102" s="94"/>
      <c r="Q102" s="94"/>
      <c r="R102" s="96"/>
      <c r="U102" s="674"/>
      <c r="V102" s="98" t="s">
        <v>144</v>
      </c>
      <c r="W102" s="96"/>
      <c r="AA102" s="99" t="s">
        <v>150</v>
      </c>
      <c r="AB102" s="100"/>
      <c r="AC102" s="100"/>
      <c r="AD102" s="100"/>
      <c r="AJ102" s="99" t="s">
        <v>154</v>
      </c>
      <c r="AK102" s="100"/>
      <c r="AL102" s="100"/>
      <c r="AM102" s="100"/>
      <c r="AN102" s="99"/>
      <c r="AO102" s="99"/>
      <c r="AP102" s="94"/>
      <c r="AQ102" s="645" t="s">
        <v>156</v>
      </c>
      <c r="AR102" s="25"/>
      <c r="AS102" s="25"/>
      <c r="AT102" s="101"/>
      <c r="AU102" s="27"/>
      <c r="AV102" s="94"/>
      <c r="AW102" s="94"/>
      <c r="AZ102" s="94"/>
      <c r="BA102" s="94"/>
      <c r="BC102" s="94"/>
    </row>
    <row r="103" spans="1:58" ht="12" customHeight="1" x14ac:dyDescent="0.25">
      <c r="A103" s="92"/>
      <c r="B103" s="92"/>
      <c r="C103" s="92"/>
      <c r="D103" s="94"/>
      <c r="E103" s="94"/>
      <c r="F103" s="94" t="s">
        <v>141</v>
      </c>
      <c r="G103" s="94"/>
      <c r="H103" s="94"/>
      <c r="I103" s="94"/>
      <c r="J103" s="94" t="s">
        <v>142</v>
      </c>
      <c r="K103" s="96"/>
      <c r="L103" s="94"/>
      <c r="M103" s="94"/>
      <c r="N103" s="94" t="s">
        <v>143</v>
      </c>
      <c r="O103" s="94"/>
      <c r="P103" s="102"/>
      <c r="Q103" s="94"/>
      <c r="R103" s="94"/>
      <c r="S103" s="94"/>
      <c r="T103" s="94"/>
      <c r="U103" s="97"/>
      <c r="V103" s="98" t="s">
        <v>145</v>
      </c>
      <c r="W103" s="96"/>
      <c r="X103" s="98"/>
      <c r="Y103" s="103"/>
      <c r="AA103" s="94" t="s">
        <v>151</v>
      </c>
      <c r="AB103" s="100"/>
      <c r="AC103" s="100"/>
      <c r="AD103" s="100"/>
      <c r="AI103" s="250" t="s">
        <v>152</v>
      </c>
      <c r="AK103" s="100"/>
      <c r="AL103" s="100"/>
      <c r="AM103" s="104"/>
      <c r="AO103" s="105"/>
      <c r="AP103" s="94"/>
      <c r="AQ103" s="94"/>
      <c r="AR103" s="98"/>
      <c r="AS103" s="94"/>
      <c r="AT103" s="96"/>
      <c r="AU103" s="94"/>
      <c r="AV103" s="94"/>
      <c r="AW103" s="101"/>
      <c r="AX103" s="27"/>
      <c r="BB103" s="25"/>
      <c r="BC103" s="164"/>
      <c r="BD103" s="25"/>
    </row>
    <row r="104" spans="1:58" ht="12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94" t="s">
        <v>141</v>
      </c>
      <c r="K104" s="62"/>
      <c r="L104" s="62"/>
      <c r="M104" s="62"/>
      <c r="N104" s="94" t="s">
        <v>141</v>
      </c>
      <c r="O104" s="65"/>
      <c r="P104" s="62"/>
      <c r="Q104" s="62"/>
      <c r="R104" s="62"/>
      <c r="S104" s="62"/>
      <c r="T104" s="62"/>
      <c r="U104" s="675"/>
      <c r="V104" s="98" t="s">
        <v>146</v>
      </c>
      <c r="W104" s="62"/>
      <c r="X104" s="34"/>
      <c r="Y104" s="62"/>
      <c r="Z104" s="100" t="s">
        <v>148</v>
      </c>
      <c r="AA104" s="34"/>
      <c r="AB104" s="34"/>
      <c r="AC104" s="34"/>
      <c r="AD104" s="34"/>
      <c r="AK104" s="52"/>
      <c r="AL104" s="34"/>
      <c r="AM104" s="34"/>
      <c r="AO104" s="34"/>
      <c r="AP104" s="34"/>
      <c r="AQ104" s="62"/>
      <c r="AR104" s="62"/>
      <c r="AS104" s="3"/>
      <c r="AT104" s="3"/>
      <c r="AU104" s="3"/>
      <c r="AV104" s="3"/>
      <c r="AW104" s="3"/>
      <c r="AX104" s="3"/>
      <c r="AY104" s="3"/>
      <c r="AZ104" s="3"/>
      <c r="BA104" s="3"/>
      <c r="BD104" s="34"/>
    </row>
    <row r="105" spans="1:58" ht="13.5" customHeight="1" x14ac:dyDescent="0.2">
      <c r="A105" s="713" t="s">
        <v>6</v>
      </c>
      <c r="B105" s="26"/>
      <c r="C105" s="62"/>
      <c r="D105" s="62"/>
      <c r="E105" s="62"/>
      <c r="F105" s="26"/>
      <c r="G105" s="62"/>
      <c r="H105" s="62"/>
      <c r="I105" s="62"/>
      <c r="J105" s="62"/>
      <c r="K105" s="62"/>
      <c r="L105" s="62"/>
      <c r="M105" s="62"/>
      <c r="N105" s="26"/>
      <c r="O105" s="3"/>
      <c r="P105" s="62"/>
      <c r="Q105" s="62"/>
      <c r="R105" s="62"/>
      <c r="S105" s="62"/>
      <c r="T105" s="65"/>
      <c r="U105" s="676"/>
      <c r="V105" s="62"/>
      <c r="W105" s="62"/>
      <c r="X105" s="34"/>
      <c r="Y105" s="62"/>
      <c r="Z105" s="100" t="s">
        <v>147</v>
      </c>
      <c r="AA105" s="34"/>
      <c r="AB105" s="34"/>
      <c r="AC105" s="34"/>
      <c r="AD105" s="100"/>
      <c r="AE105" s="34"/>
      <c r="AF105" s="34"/>
      <c r="AG105" s="34"/>
      <c r="AH105" s="34"/>
      <c r="AI105" s="52"/>
      <c r="AJ105" s="34"/>
      <c r="AK105" s="100"/>
      <c r="AL105" s="34"/>
      <c r="AM105" s="34"/>
      <c r="AN105" s="62"/>
      <c r="AO105" s="62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D105" s="34"/>
    </row>
    <row r="106" spans="1:58" ht="11.25" customHeight="1" x14ac:dyDescent="0.2">
      <c r="A106" s="714"/>
      <c r="B106" s="65" t="s">
        <v>149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77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10"/>
      <c r="AJ106" s="65"/>
      <c r="AK106" s="65"/>
      <c r="AL106" s="65"/>
      <c r="AM106" s="65"/>
      <c r="AN106" s="65"/>
      <c r="AO106" s="62"/>
      <c r="AP106" s="3"/>
      <c r="AQ106" s="3"/>
      <c r="AR106" s="34"/>
      <c r="AS106" s="34"/>
      <c r="AT106" s="35"/>
      <c r="AU106" s="35"/>
      <c r="BB106" s="25"/>
      <c r="BC106" s="164"/>
      <c r="BD106" s="25"/>
    </row>
    <row r="107" spans="1:58" ht="11.25" customHeight="1" x14ac:dyDescent="0.25">
      <c r="A107" s="149" t="s">
        <v>68</v>
      </c>
      <c r="B107" s="38"/>
      <c r="C107" s="38"/>
      <c r="D107" s="38"/>
      <c r="E107" s="38"/>
      <c r="F107" s="38"/>
      <c r="G107" s="38"/>
      <c r="H107" s="38"/>
      <c r="I107" s="149" t="s">
        <v>158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169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9"/>
      <c r="AJ107" s="38"/>
      <c r="AK107" s="38"/>
      <c r="AL107" s="38"/>
      <c r="AM107" s="38"/>
      <c r="AN107" s="38"/>
      <c r="AO107" s="66"/>
      <c r="AP107" s="148"/>
      <c r="AQ107" s="148"/>
      <c r="AR107" s="40"/>
      <c r="AS107" s="40"/>
      <c r="AT107" s="171"/>
      <c r="AU107" s="35"/>
      <c r="BB107" s="25"/>
      <c r="BC107" s="164"/>
      <c r="BD107" s="25"/>
    </row>
    <row r="108" spans="1:58" s="162" customFormat="1" ht="11.25" customHeight="1" x14ac:dyDescent="0.25">
      <c r="A108" s="151" t="s">
        <v>110</v>
      </c>
      <c r="B108" s="169"/>
      <c r="C108" s="169"/>
      <c r="D108" s="169"/>
      <c r="E108" s="169"/>
      <c r="F108" s="169"/>
      <c r="G108" s="169"/>
      <c r="H108" s="169"/>
      <c r="I108" s="149" t="s">
        <v>159</v>
      </c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70"/>
      <c r="AJ108" s="169"/>
      <c r="AK108" s="169"/>
      <c r="AL108" s="169"/>
      <c r="AM108" s="169"/>
      <c r="AN108" s="169"/>
      <c r="AO108" s="177"/>
      <c r="AP108" s="185"/>
      <c r="AQ108" s="185"/>
      <c r="AR108" s="171"/>
      <c r="AS108" s="171"/>
      <c r="AT108" s="171"/>
      <c r="AU108" s="166"/>
      <c r="AV108" s="164"/>
      <c r="AW108" s="164"/>
      <c r="AX108" s="164"/>
      <c r="AY108" s="164"/>
      <c r="AZ108" s="164"/>
      <c r="BA108" s="164"/>
      <c r="BB108" s="164"/>
      <c r="BC108" s="164"/>
      <c r="BD108" s="164"/>
    </row>
    <row r="109" spans="1:58" ht="11.25" customHeight="1" x14ac:dyDescent="0.2">
      <c r="A109" s="41" t="s">
        <v>111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172" t="s">
        <v>160</v>
      </c>
      <c r="M109" s="38"/>
      <c r="N109" s="38"/>
      <c r="O109" s="38"/>
      <c r="P109" s="38"/>
      <c r="Q109" s="38"/>
      <c r="R109" s="38"/>
      <c r="S109" s="38"/>
      <c r="T109" s="38"/>
      <c r="U109" s="169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9"/>
      <c r="AJ109" s="38"/>
      <c r="AK109" s="38"/>
      <c r="AL109" s="38"/>
      <c r="AM109" s="38"/>
      <c r="AN109" s="38"/>
      <c r="AO109" s="66"/>
      <c r="AP109" s="148"/>
      <c r="AQ109" s="148"/>
      <c r="AR109" s="40"/>
      <c r="AS109" s="40"/>
      <c r="AT109" s="171"/>
      <c r="AU109" s="35"/>
      <c r="BB109" s="25"/>
      <c r="BC109" s="164"/>
      <c r="BD109" s="25"/>
    </row>
    <row r="110" spans="1:58" ht="11.25" customHeight="1" x14ac:dyDescent="0.2">
      <c r="A110" s="185"/>
      <c r="B110" s="38"/>
      <c r="C110" s="169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169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9"/>
      <c r="AJ110" s="38"/>
      <c r="AK110" s="38"/>
      <c r="AL110" s="169"/>
      <c r="AM110" s="38"/>
      <c r="AN110" s="38"/>
      <c r="AO110" s="66"/>
      <c r="AP110" s="148"/>
      <c r="AQ110" s="148"/>
      <c r="AR110" s="40"/>
      <c r="AS110" s="40"/>
      <c r="AT110" s="171"/>
      <c r="AU110" s="35"/>
      <c r="BB110" s="25"/>
      <c r="BC110" s="164"/>
      <c r="BD110" s="25"/>
    </row>
    <row r="111" spans="1:58" ht="11.25" customHeight="1" x14ac:dyDescent="0.2">
      <c r="A111" s="715" t="s">
        <v>52</v>
      </c>
      <c r="B111" s="148" t="s">
        <v>161</v>
      </c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36"/>
      <c r="N111" s="37"/>
      <c r="O111" s="38"/>
      <c r="P111" s="39"/>
      <c r="Q111" s="40"/>
      <c r="R111" s="40"/>
      <c r="S111" s="40"/>
      <c r="T111" s="40"/>
      <c r="U111" s="182"/>
      <c r="V111" s="41" t="s">
        <v>70</v>
      </c>
      <c r="W111" s="41"/>
      <c r="X111" s="41"/>
      <c r="Y111" s="41"/>
      <c r="Z111" s="66"/>
      <c r="AA111" s="66"/>
      <c r="AB111" s="66"/>
      <c r="AC111" s="66"/>
      <c r="AD111" s="66"/>
      <c r="AE111" s="66"/>
      <c r="AF111" s="172" t="s">
        <v>184</v>
      </c>
      <c r="AG111" s="66"/>
      <c r="AH111" s="66"/>
      <c r="AI111" s="185"/>
      <c r="AJ111" s="66"/>
      <c r="AK111" s="66"/>
      <c r="AL111" s="66"/>
      <c r="AM111" s="66"/>
      <c r="AN111" s="66"/>
      <c r="AO111" s="46"/>
      <c r="AP111" s="46"/>
      <c r="AQ111" s="46"/>
      <c r="AR111" s="113"/>
      <c r="AS111" s="113"/>
      <c r="AT111" s="171"/>
      <c r="AU111" s="35"/>
      <c r="BB111" s="25"/>
      <c r="BC111" s="164"/>
      <c r="BD111" s="25"/>
    </row>
    <row r="112" spans="1:58" s="162" customFormat="1" ht="11.25" customHeight="1" x14ac:dyDescent="0.2">
      <c r="A112" s="716"/>
      <c r="B112" s="185" t="s">
        <v>162</v>
      </c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67"/>
      <c r="N112" s="168"/>
      <c r="O112" s="169"/>
      <c r="P112" s="170"/>
      <c r="Q112" s="171"/>
      <c r="R112" s="171"/>
      <c r="S112" s="171"/>
      <c r="T112" s="171"/>
      <c r="U112" s="182"/>
      <c r="V112" s="161"/>
      <c r="W112" s="172"/>
      <c r="X112" s="172"/>
      <c r="Y112" s="172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61"/>
      <c r="AJ112" s="177"/>
      <c r="AK112" s="177"/>
      <c r="AL112" s="177"/>
      <c r="AM112" s="177"/>
      <c r="AN112" s="177"/>
      <c r="AO112" s="174"/>
      <c r="AP112" s="174"/>
      <c r="AQ112" s="174"/>
      <c r="AR112" s="183"/>
      <c r="AS112" s="183"/>
      <c r="AT112" s="171"/>
      <c r="AU112" s="166"/>
      <c r="AV112" s="164"/>
      <c r="AW112" s="164"/>
      <c r="AX112" s="164"/>
      <c r="AY112" s="164"/>
      <c r="AZ112" s="164"/>
      <c r="BA112" s="164"/>
      <c r="BB112" s="164"/>
      <c r="BC112" s="164"/>
      <c r="BD112" s="164"/>
    </row>
    <row r="113" spans="1:254" ht="12" customHeight="1" x14ac:dyDescent="0.2">
      <c r="A113" s="71" t="s">
        <v>165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2"/>
      <c r="M113" s="72"/>
      <c r="N113" s="73"/>
      <c r="O113" s="74"/>
      <c r="P113" s="75"/>
      <c r="Q113" s="76"/>
      <c r="R113" s="76"/>
      <c r="S113" s="76"/>
      <c r="T113" s="76"/>
      <c r="U113" s="182"/>
      <c r="V113" s="71" t="s">
        <v>167</v>
      </c>
      <c r="W113" s="41"/>
      <c r="X113" s="41"/>
      <c r="Y113" s="41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46"/>
      <c r="AP113" s="46"/>
      <c r="AQ113" s="46"/>
      <c r="AR113" s="113"/>
      <c r="AS113" s="113"/>
      <c r="AT113" s="171"/>
      <c r="AU113" s="35"/>
      <c r="BB113" s="25"/>
      <c r="BC113" s="164"/>
      <c r="BD113" s="25"/>
    </row>
    <row r="114" spans="1:254" x14ac:dyDescent="0.2">
      <c r="A114" s="71" t="s">
        <v>164</v>
      </c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6"/>
      <c r="M114" s="36"/>
      <c r="N114" s="43"/>
      <c r="O114" s="40"/>
      <c r="P114" s="45"/>
      <c r="Q114" s="40"/>
      <c r="R114" s="40"/>
      <c r="S114" s="40"/>
      <c r="T114" s="40"/>
      <c r="U114" s="177"/>
      <c r="V114" s="71" t="s">
        <v>166</v>
      </c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46"/>
      <c r="AP114" s="46"/>
      <c r="AQ114" s="46"/>
      <c r="AR114" s="114"/>
      <c r="AS114" s="114"/>
      <c r="AT114" s="171"/>
      <c r="AU114" s="35"/>
      <c r="AV114" s="34"/>
      <c r="AW114" s="34"/>
      <c r="AX114" s="34"/>
      <c r="AY114" s="34"/>
      <c r="AZ114" s="34"/>
      <c r="BA114" s="34"/>
      <c r="BB114" s="34"/>
      <c r="BC114" s="165"/>
      <c r="BD114" s="34"/>
    </row>
    <row r="115" spans="1:254" ht="14.45" customHeight="1" x14ac:dyDescent="0.2">
      <c r="A115" s="189" t="s">
        <v>73</v>
      </c>
      <c r="B115" s="41"/>
      <c r="C115" s="41"/>
      <c r="D115" s="41"/>
      <c r="E115" s="41"/>
      <c r="F115" s="41"/>
      <c r="G115" s="189" t="s">
        <v>163</v>
      </c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41" t="s">
        <v>172</v>
      </c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6"/>
      <c r="AN115" s="46"/>
      <c r="AO115" s="46"/>
      <c r="AP115" s="46"/>
      <c r="AQ115" s="46"/>
      <c r="AR115" s="48"/>
      <c r="AS115" s="48"/>
      <c r="AT115" s="171"/>
      <c r="AU115" s="6"/>
      <c r="AV115" s="6"/>
      <c r="AW115" s="6"/>
      <c r="AX115" s="6"/>
      <c r="AY115" s="47"/>
      <c r="AZ115" s="47"/>
      <c r="BA115" s="34"/>
      <c r="BB115" s="34"/>
      <c r="BC115" s="165"/>
      <c r="BD115" s="34"/>
    </row>
    <row r="116" spans="1:254" x14ac:dyDescent="0.2">
      <c r="A116" s="37" t="s">
        <v>69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48"/>
      <c r="P116" s="48"/>
      <c r="Q116" s="48"/>
      <c r="R116" s="48"/>
      <c r="S116" s="46"/>
      <c r="T116" s="46"/>
      <c r="U116" s="176"/>
      <c r="V116" s="172" t="s">
        <v>171</v>
      </c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41"/>
      <c r="AM116" s="46"/>
      <c r="AN116" s="46"/>
      <c r="AO116" s="46"/>
      <c r="AP116" s="46"/>
      <c r="AQ116" s="46"/>
      <c r="AR116" s="115"/>
      <c r="AS116" s="115"/>
      <c r="AT116" s="171"/>
      <c r="AU116" s="42"/>
      <c r="AV116" s="42"/>
      <c r="AW116" s="42"/>
      <c r="AX116" s="42"/>
      <c r="AY116" s="6"/>
      <c r="AZ116" s="47"/>
      <c r="BA116" s="34"/>
      <c r="BB116" s="34"/>
      <c r="BC116" s="165"/>
      <c r="BD116" s="34"/>
    </row>
    <row r="117" spans="1:254" x14ac:dyDescent="0.2">
      <c r="A117" s="41" t="s">
        <v>169</v>
      </c>
      <c r="B117" s="48"/>
      <c r="C117" s="48"/>
      <c r="D117" s="48"/>
      <c r="E117" s="48"/>
      <c r="F117" s="112"/>
      <c r="G117" s="41"/>
      <c r="H117" s="41"/>
      <c r="I117" s="41"/>
      <c r="J117" s="41"/>
      <c r="K117" s="41"/>
      <c r="L117" s="41"/>
      <c r="M117" s="41"/>
      <c r="N117" s="41"/>
      <c r="O117" s="41"/>
      <c r="P117" s="48"/>
      <c r="Q117" s="48"/>
      <c r="R117" s="48"/>
      <c r="S117" s="46"/>
      <c r="T117" s="46"/>
      <c r="U117" s="182"/>
      <c r="V117" s="41" t="s">
        <v>173</v>
      </c>
      <c r="W117" s="112"/>
      <c r="X117" s="48"/>
      <c r="Y117" s="48"/>
      <c r="Z117" s="48"/>
      <c r="AA117" s="48"/>
      <c r="AB117" s="48"/>
      <c r="AC117" s="46"/>
      <c r="AD117" s="48"/>
      <c r="AE117" s="48"/>
      <c r="AF117" s="112"/>
      <c r="AG117" s="41"/>
      <c r="AH117" s="41"/>
      <c r="AI117" s="41"/>
      <c r="AJ117" s="41"/>
      <c r="AK117" s="70"/>
      <c r="AL117" s="112"/>
      <c r="AM117" s="46"/>
      <c r="AN117" s="148"/>
      <c r="AO117" s="46"/>
      <c r="AP117" s="46"/>
      <c r="AQ117" s="46"/>
      <c r="AR117" s="70"/>
      <c r="AS117" s="70"/>
      <c r="AT117" s="171"/>
      <c r="AU117" s="44"/>
      <c r="AV117" s="44"/>
      <c r="AW117" s="44"/>
      <c r="AX117" s="44"/>
      <c r="AY117" s="6"/>
      <c r="AZ117" s="47"/>
      <c r="BA117" s="34"/>
      <c r="BB117" s="34"/>
      <c r="BC117" s="165"/>
      <c r="BD117" s="34"/>
    </row>
    <row r="118" spans="1:254" x14ac:dyDescent="0.2">
      <c r="A118" s="168" t="s">
        <v>168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40"/>
      <c r="P118" s="45"/>
      <c r="Q118" s="40"/>
      <c r="R118" s="40"/>
      <c r="S118" s="40"/>
      <c r="T118" s="40"/>
      <c r="U118" s="176"/>
      <c r="V118" s="172" t="s">
        <v>175</v>
      </c>
      <c r="W118" s="48"/>
      <c r="X118" s="50"/>
      <c r="Y118" s="50"/>
      <c r="Z118" s="50"/>
      <c r="AA118" s="112"/>
      <c r="AB118" s="148"/>
      <c r="AC118" s="70"/>
      <c r="AD118" s="112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46"/>
      <c r="AP118" s="46"/>
      <c r="AQ118" s="46"/>
      <c r="AR118" s="116"/>
      <c r="AS118" s="116"/>
      <c r="AT118" s="171"/>
      <c r="AU118" s="47"/>
      <c r="AV118" s="47"/>
      <c r="AW118" s="47"/>
      <c r="AX118" s="47"/>
      <c r="AY118" s="47"/>
      <c r="AZ118" s="47"/>
      <c r="BA118" s="34"/>
      <c r="BB118" s="34"/>
      <c r="BC118" s="165"/>
      <c r="BD118" s="34"/>
    </row>
    <row r="119" spans="1:254" s="162" customFormat="1" x14ac:dyDescent="0.2">
      <c r="A119" s="168" t="s">
        <v>170</v>
      </c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1"/>
      <c r="P119" s="173"/>
      <c r="Q119" s="171"/>
      <c r="R119" s="171"/>
      <c r="S119" s="171"/>
      <c r="T119" s="171"/>
      <c r="U119" s="176"/>
      <c r="V119" s="41" t="s">
        <v>174</v>
      </c>
      <c r="W119" s="112"/>
      <c r="X119" s="41"/>
      <c r="Y119" s="41"/>
      <c r="Z119" s="41"/>
      <c r="AA119" s="41"/>
      <c r="AB119" s="41"/>
      <c r="AC119" s="41"/>
      <c r="AD119" s="46"/>
      <c r="AE119" s="46"/>
      <c r="AF119" s="46"/>
      <c r="AG119" s="46"/>
      <c r="AH119" s="70"/>
      <c r="AI119" s="70"/>
      <c r="AJ119" s="70"/>
      <c r="AK119" s="178"/>
      <c r="AL119" s="178"/>
      <c r="AM119" s="178"/>
      <c r="AN119" s="178"/>
      <c r="AO119" s="174"/>
      <c r="AP119" s="174"/>
      <c r="AQ119" s="174"/>
      <c r="AR119" s="184"/>
      <c r="AS119" s="184"/>
      <c r="AT119" s="171"/>
      <c r="AU119" s="175"/>
      <c r="AV119" s="175"/>
      <c r="AW119" s="175"/>
      <c r="AX119" s="175"/>
      <c r="AY119" s="175"/>
      <c r="AZ119" s="175"/>
      <c r="BA119" s="165"/>
      <c r="BB119" s="165"/>
      <c r="BC119" s="165"/>
      <c r="BD119" s="165"/>
    </row>
    <row r="120" spans="1:254" x14ac:dyDescent="0.2">
      <c r="A120" s="59" t="s">
        <v>176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52"/>
      <c r="Q120" s="59" t="s">
        <v>179</v>
      </c>
      <c r="R120" s="34"/>
      <c r="S120" s="34"/>
      <c r="T120" s="34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51"/>
      <c r="AQ120" s="51"/>
      <c r="AR120" s="51"/>
      <c r="AS120" s="49"/>
      <c r="AT120" s="49"/>
      <c r="AU120" s="49"/>
      <c r="AV120" s="49"/>
      <c r="AW120" s="49"/>
      <c r="AX120" s="49"/>
      <c r="AY120" s="49"/>
      <c r="AZ120" s="49"/>
      <c r="BA120" s="53"/>
      <c r="BB120" s="53"/>
      <c r="BC120" s="53"/>
      <c r="BD120" s="53"/>
    </row>
    <row r="121" spans="1:254" x14ac:dyDescent="0.2">
      <c r="A121" s="60" t="s">
        <v>75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34"/>
      <c r="O121" s="34"/>
      <c r="P121" s="52"/>
      <c r="Q121" s="34"/>
      <c r="R121" s="59" t="s">
        <v>178</v>
      </c>
      <c r="S121" s="34"/>
      <c r="T121" s="34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51"/>
      <c r="AQ121" s="51"/>
      <c r="AR121" s="51"/>
      <c r="AS121" s="49"/>
      <c r="AT121" s="49"/>
      <c r="AU121" s="49"/>
      <c r="AV121" s="49"/>
      <c r="AW121" s="49"/>
      <c r="AX121" s="49"/>
      <c r="AY121" s="49"/>
      <c r="AZ121" s="49"/>
      <c r="BA121" s="53"/>
      <c r="BB121" s="53"/>
      <c r="BC121" s="53"/>
      <c r="BD121" s="53"/>
    </row>
    <row r="122" spans="1:254" x14ac:dyDescent="0.2">
      <c r="A122" s="60" t="s">
        <v>76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1"/>
      <c r="O122" s="61"/>
      <c r="P122" s="61"/>
      <c r="Q122" s="61"/>
      <c r="R122" s="61"/>
      <c r="S122" s="61"/>
      <c r="T122" s="60" t="s">
        <v>177</v>
      </c>
      <c r="U122" s="679"/>
      <c r="V122" s="58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1"/>
      <c r="AT122" s="31"/>
      <c r="AU122" s="47"/>
      <c r="AV122" s="47"/>
      <c r="AW122" s="47"/>
      <c r="AX122" s="47"/>
      <c r="AY122" s="47"/>
      <c r="AZ122" s="47"/>
      <c r="BA122" s="34"/>
      <c r="BB122" s="34"/>
      <c r="BC122" s="165"/>
      <c r="BD122" s="34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  <c r="HK122" s="51"/>
      <c r="HL122" s="51"/>
      <c r="HM122" s="51"/>
      <c r="HN122" s="51"/>
      <c r="HO122" s="51"/>
      <c r="HP122" s="51"/>
      <c r="HQ122" s="51"/>
      <c r="HR122" s="51"/>
      <c r="HS122" s="51"/>
      <c r="HT122" s="51"/>
      <c r="HU122" s="51"/>
      <c r="HV122" s="51"/>
      <c r="HW122" s="51"/>
      <c r="HX122" s="51"/>
      <c r="HY122" s="51"/>
      <c r="HZ122" s="51"/>
      <c r="IA122" s="51"/>
      <c r="IB122" s="51"/>
      <c r="IC122" s="51"/>
      <c r="ID122" s="51"/>
      <c r="IE122" s="51"/>
      <c r="IF122" s="51"/>
      <c r="IG122" s="51"/>
      <c r="IH122" s="51"/>
      <c r="II122" s="51"/>
      <c r="IJ122" s="51"/>
      <c r="IK122" s="51"/>
      <c r="IL122" s="51"/>
      <c r="IM122" s="51"/>
      <c r="IN122" s="51"/>
      <c r="IO122" s="51"/>
      <c r="IP122" s="51"/>
      <c r="IQ122" s="51"/>
      <c r="IR122" s="51"/>
      <c r="IS122" s="51"/>
      <c r="IT122" s="51"/>
    </row>
    <row r="123" spans="1:254" x14ac:dyDescent="0.2">
      <c r="A123" s="60" t="s">
        <v>181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59" t="s">
        <v>180</v>
      </c>
      <c r="R123" s="59"/>
      <c r="S123" s="59"/>
      <c r="T123" s="59"/>
      <c r="U123" s="680"/>
      <c r="V123" s="58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  <c r="HK123" s="51"/>
      <c r="HL123" s="51"/>
      <c r="HM123" s="51"/>
      <c r="HN123" s="51"/>
      <c r="HO123" s="51"/>
      <c r="HP123" s="51"/>
      <c r="HQ123" s="51"/>
      <c r="HR123" s="51"/>
      <c r="HS123" s="51"/>
      <c r="HT123" s="51"/>
      <c r="HU123" s="51"/>
      <c r="HV123" s="51"/>
      <c r="HW123" s="51"/>
      <c r="HX123" s="51"/>
      <c r="HY123" s="51"/>
      <c r="HZ123" s="51"/>
      <c r="IA123" s="51"/>
      <c r="IB123" s="51"/>
      <c r="IC123" s="51"/>
      <c r="ID123" s="51"/>
      <c r="IE123" s="51"/>
      <c r="IF123" s="51"/>
      <c r="IG123" s="51"/>
      <c r="IH123" s="51"/>
      <c r="II123" s="51"/>
      <c r="IJ123" s="51"/>
      <c r="IK123" s="51"/>
      <c r="IL123" s="51"/>
      <c r="IM123" s="51"/>
      <c r="IN123" s="51"/>
      <c r="IO123" s="51"/>
      <c r="IP123" s="51"/>
      <c r="IQ123" s="51"/>
      <c r="IR123" s="51"/>
      <c r="IS123" s="51"/>
      <c r="IT123" s="51"/>
    </row>
    <row r="124" spans="1:254" s="162" customFormat="1" x14ac:dyDescent="0.2">
      <c r="A124" s="60" t="s">
        <v>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59"/>
      <c r="R124" s="59"/>
      <c r="S124" s="59"/>
      <c r="T124" s="646" t="s">
        <v>182</v>
      </c>
      <c r="U124" s="680"/>
      <c r="V124" s="58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  <c r="HK124" s="51"/>
      <c r="HL124" s="51"/>
      <c r="HM124" s="51"/>
      <c r="HN124" s="51"/>
      <c r="HO124" s="51"/>
      <c r="HP124" s="51"/>
      <c r="HQ124" s="51"/>
      <c r="HR124" s="51"/>
      <c r="HS124" s="51"/>
      <c r="HT124" s="51"/>
      <c r="HU124" s="51"/>
      <c r="HV124" s="51"/>
      <c r="HW124" s="51"/>
      <c r="HX124" s="51"/>
      <c r="HY124" s="51"/>
      <c r="HZ124" s="51"/>
      <c r="IA124" s="51"/>
      <c r="IB124" s="51"/>
      <c r="IC124" s="51"/>
      <c r="ID124" s="51"/>
      <c r="IE124" s="51"/>
      <c r="IF124" s="51"/>
      <c r="IG124" s="51"/>
      <c r="IH124" s="51"/>
      <c r="II124" s="51"/>
      <c r="IJ124" s="51"/>
      <c r="IK124" s="51"/>
      <c r="IL124" s="51"/>
      <c r="IM124" s="51"/>
      <c r="IN124" s="51"/>
      <c r="IO124" s="51"/>
      <c r="IP124" s="51"/>
      <c r="IQ124" s="51"/>
      <c r="IR124" s="51"/>
      <c r="IS124" s="51"/>
      <c r="IT124" s="51"/>
    </row>
    <row r="125" spans="1:254" x14ac:dyDescent="0.2">
      <c r="A125" s="64" t="s">
        <v>78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59" t="s">
        <v>183</v>
      </c>
      <c r="R125" s="64"/>
      <c r="S125" s="63"/>
      <c r="T125" s="63"/>
      <c r="U125" s="676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</row>
    <row r="126" spans="1:254" x14ac:dyDescent="0.2">
      <c r="A126" s="64" t="s">
        <v>79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 t="s">
        <v>185</v>
      </c>
      <c r="R126" s="64"/>
      <c r="S126" s="63"/>
      <c r="T126" s="63"/>
      <c r="U126" s="681"/>
      <c r="V126" s="49"/>
      <c r="W126" s="49"/>
      <c r="X126" s="49"/>
      <c r="Y126" s="49"/>
      <c r="Z126" s="54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11"/>
      <c r="AL126" s="49"/>
      <c r="AM126" s="49"/>
      <c r="AN126" s="49"/>
      <c r="AO126" s="49"/>
      <c r="AP126" s="33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B126" s="25"/>
      <c r="BC126" s="164"/>
      <c r="BD126" s="25"/>
    </row>
    <row r="127" spans="1:254" x14ac:dyDescent="0.2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55"/>
      <c r="Q127" s="30"/>
      <c r="R127" s="30"/>
      <c r="S127" s="30"/>
      <c r="T127" s="30"/>
      <c r="U127" s="51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55"/>
      <c r="AJ127" s="30"/>
      <c r="AK127" s="30"/>
      <c r="AL127" s="30"/>
      <c r="AM127" s="30"/>
      <c r="AN127" s="30"/>
      <c r="AO127" s="49"/>
      <c r="AP127" s="30"/>
      <c r="AQ127" s="30"/>
      <c r="AR127" s="30"/>
      <c r="AS127" s="30"/>
      <c r="AT127" s="33"/>
      <c r="AU127" s="33"/>
      <c r="AV127" s="30"/>
      <c r="AW127" s="30"/>
      <c r="AX127" s="30"/>
      <c r="AY127" s="30"/>
      <c r="AZ127" s="30"/>
      <c r="BB127" s="25"/>
      <c r="BC127" s="164"/>
      <c r="BD127" s="25"/>
    </row>
  </sheetData>
  <mergeCells count="74">
    <mergeCell ref="A5:BD5"/>
    <mergeCell ref="A105:A106"/>
    <mergeCell ref="A111:A112"/>
    <mergeCell ref="BC87:BD87"/>
    <mergeCell ref="BC89:BD89"/>
    <mergeCell ref="BC91:BD91"/>
    <mergeCell ref="BC93:BD93"/>
    <mergeCell ref="BC97:BD97"/>
    <mergeCell ref="BC73:BD73"/>
    <mergeCell ref="BC74:BD74"/>
    <mergeCell ref="BC75:BD75"/>
    <mergeCell ref="BC85:BD85"/>
    <mergeCell ref="BC83:BD83"/>
    <mergeCell ref="BC78:BD78"/>
    <mergeCell ref="BC80:BD80"/>
    <mergeCell ref="A82:BD82"/>
    <mergeCell ref="BC77:BD77"/>
    <mergeCell ref="BC65:BD65"/>
    <mergeCell ref="BC67:BD67"/>
    <mergeCell ref="BC68:BD68"/>
    <mergeCell ref="BC69:BD69"/>
    <mergeCell ref="BC72:BD72"/>
    <mergeCell ref="A71:BD71"/>
    <mergeCell ref="BC57:BD57"/>
    <mergeCell ref="BC59:BD59"/>
    <mergeCell ref="BC60:BD60"/>
    <mergeCell ref="BC63:BD63"/>
    <mergeCell ref="BC64:BD64"/>
    <mergeCell ref="BC61:BD61"/>
    <mergeCell ref="BB58:BD58"/>
    <mergeCell ref="BC49:BD49"/>
    <mergeCell ref="BC50:BD50"/>
    <mergeCell ref="BC51:BD51"/>
    <mergeCell ref="BC55:BD55"/>
    <mergeCell ref="BC56:BD56"/>
    <mergeCell ref="BC41:BD41"/>
    <mergeCell ref="BC42:BD42"/>
    <mergeCell ref="BC43:BD43"/>
    <mergeCell ref="BC44:BD44"/>
    <mergeCell ref="BC45:BD45"/>
    <mergeCell ref="BC37:BD37"/>
    <mergeCell ref="BC38:BD38"/>
    <mergeCell ref="BC39:BD39"/>
    <mergeCell ref="BC24:BD24"/>
    <mergeCell ref="BC25:BD25"/>
    <mergeCell ref="BC26:BD26"/>
    <mergeCell ref="BC28:BD28"/>
    <mergeCell ref="BC30:BD30"/>
    <mergeCell ref="BC31:BD31"/>
    <mergeCell ref="BC32:BD32"/>
    <mergeCell ref="BC34:BD34"/>
    <mergeCell ref="BC35:BD35"/>
    <mergeCell ref="BC27:BD27"/>
    <mergeCell ref="BC18:BD18"/>
    <mergeCell ref="BC20:BD20"/>
    <mergeCell ref="BC21:BD21"/>
    <mergeCell ref="BC22:BD22"/>
    <mergeCell ref="A19:BD19"/>
    <mergeCell ref="AD1:BB2"/>
    <mergeCell ref="A6:BD6"/>
    <mergeCell ref="A7:BD7"/>
    <mergeCell ref="H9:L9"/>
    <mergeCell ref="M9:P9"/>
    <mergeCell ref="Q9:T9"/>
    <mergeCell ref="U9:Y9"/>
    <mergeCell ref="AU9:AX9"/>
    <mergeCell ref="AY9:BD9"/>
    <mergeCell ref="Z9:AC9"/>
    <mergeCell ref="C9:G9"/>
    <mergeCell ref="AD9:AG9"/>
    <mergeCell ref="AH9:AL9"/>
    <mergeCell ref="AM9:AP9"/>
    <mergeCell ref="AQ9:AT9"/>
    <mergeCell ref="C8:BD8"/>
  </mergeCells>
  <phoneticPr fontId="59" type="noConversion"/>
  <pageMargins left="0.7" right="0.7" top="0.75" bottom="0.75" header="0.3" footer="0.3"/>
  <pageSetup paperSize="9" scale="49" orientation="portrait" r:id="rId1"/>
  <colBreaks count="1" manualBreakCount="1"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</vt:lpstr>
      <vt:lpstr>'2025-2026'!Print_Area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Sys Mureikienė</dc:creator>
  <cp:lastModifiedBy>Ingrida Sys-Mureikienė</cp:lastModifiedBy>
  <cp:lastPrinted>2025-03-20T13:00:55Z</cp:lastPrinted>
  <dcterms:created xsi:type="dcterms:W3CDTF">2020-02-14T07:04:44Z</dcterms:created>
  <dcterms:modified xsi:type="dcterms:W3CDTF">2025-11-17T07:22:09Z</dcterms:modified>
</cp:coreProperties>
</file>